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10"/>
  <workbookPr filterPrivacy="1"/>
  <xr:revisionPtr revIDLastSave="0" documentId="13_ncr:1_{EB2801EA-A7C4-EE4B-B368-26E83DCD7284}" xr6:coauthVersionLast="47" xr6:coauthVersionMax="47" xr10:uidLastSave="{00000000-0000-0000-0000-000000000000}"/>
  <bookViews>
    <workbookView xWindow="3480" yWindow="500" windowWidth="26600" windowHeight="19540" activeTab="2"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nabídky'!$A$1:$M$71</definedName>
    <definedName name="_xlnm.Print_Area" localSheetId="1">'Přehled referencí'!$B$1:$L$69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51" i="1" l="1"/>
  <c r="B6" i="23" l="1"/>
  <c r="A23" i="23"/>
  <c r="B68" i="5"/>
  <c r="B1" i="5"/>
  <c r="A6" i="5"/>
  <c r="A1" i="23" l="1"/>
</calcChain>
</file>

<file path=xl/sharedStrings.xml><?xml version="1.0" encoding="utf-8"?>
<sst xmlns="http://schemas.openxmlformats.org/spreadsheetml/2006/main" count="223" uniqueCount="120">
  <si>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</si>
  <si>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</si>
  <si>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</si>
  <si>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</si>
  <si>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</si>
  <si>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</si>
  <si>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</si>
  <si>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</si>
  <si>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</si>
  <si>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</si>
  <si>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</si>
  <si>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</si>
  <si>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</si>
  <si>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</si>
  <si>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</si>
  <si>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</si>
  <si>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</si>
  <si>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</si>
  <si>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</si>
  <si>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</si>
  <si>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</si>
  <si>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</si>
  <si>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</si>
  <si>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</si>
  <si>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</si>
  <si>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</si>
  <si>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</si>
  <si>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</si>
  <si>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</si>
  <si>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</si>
  <si>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</si>
  <si>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 xml:space="preserve">Přehled realizovaných zakázek </t>
  </si>
  <si>
    <t>....................................................................................................</t>
  </si>
  <si>
    <t>Název nebo obchodní firma účastníka zadávacího řízení</t>
  </si>
  <si>
    <t>Lhůta pro dokončení díla</t>
  </si>
  <si>
    <t>takto označené buňky vyplní účastníků zadávacího řízení</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</si>
  <si>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</si>
  <si>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</si>
  <si>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</si>
  <si>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</si>
  <si>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</si>
  <si>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</si>
  <si>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</si>
  <si>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</si>
  <si>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</si>
  <si>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</si>
  <si>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</si>
  <si>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</si>
  <si>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</si>
  <si>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</si>
  <si>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</si>
  <si>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</si>
  <si>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</si>
  <si>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</si>
  <si>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</si>
  <si>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</si>
  <si>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</si>
  <si>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</si>
  <si>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</si>
  <si>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</si>
  <si>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</si>
  <si>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</si>
  <si>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</si>
  <si>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</si>
  <si>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</si>
  <si>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</si>
  <si>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</si>
  <si>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</si>
  <si>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</si>
  <si>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</si>
  <si>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</si>
  <si>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</si>
  <si>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</si>
  <si>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</si>
  <si>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</si>
  <si>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</si>
  <si>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</si>
  <si>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</si>
  <si>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</si>
  <si>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</si>
  <si>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</si>
  <si>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</si>
  <si>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v kalendářních dnech</t>
  </si>
  <si>
    <t>Název dodavatele, kterým stavba realizována</t>
  </si>
  <si>
    <t>číslo autorizace</t>
  </si>
  <si>
    <t>délka praxe (v letech)</t>
  </si>
  <si>
    <t>Objednatel díla</t>
  </si>
  <si>
    <t>Finanční objem díla</t>
  </si>
  <si>
    <t>Termín realizace</t>
  </si>
  <si>
    <t>dosažené nejvyšší vzdělání</t>
  </si>
  <si>
    <t>…......................................................................................</t>
  </si>
  <si>
    <t>REFERENCE</t>
  </si>
  <si>
    <t>Název reference</t>
  </si>
  <si>
    <t>Veřejné prostranství pod řečkovickým hřbitovem</t>
  </si>
  <si>
    <r>
      <t>Údaje účastníka zadávacího řízení k</t>
    </r>
    <r>
      <rPr>
        <b/>
        <i/>
        <sz val="12"/>
        <color rgb="FF0432FF"/>
        <rFont val="Verdana"/>
        <family val="2"/>
      </rPr>
      <t>e 2</t>
    </r>
    <r>
      <rPr>
        <b/>
        <i/>
        <sz val="12"/>
        <color indexed="39"/>
        <rFont val="Verdana"/>
        <family val="2"/>
      </rPr>
      <t>. kritériu hodnocení</t>
    </r>
  </si>
  <si>
    <r>
      <t xml:space="preserve">Nabídková cena účastníka zadávacího řízení za předmět veřejné zakázky celkem </t>
    </r>
    <r>
      <rPr>
        <b/>
        <i/>
        <sz val="10"/>
        <rFont val="Verdana"/>
        <family val="2"/>
      </rPr>
      <t>(vč. následné péče)</t>
    </r>
  </si>
  <si>
    <t>V ……………………...………… dne ……………..………….. 202…</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</si>
  <si>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</si>
  <si>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</si>
  <si>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</si>
  <si>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3</t>
  </si>
  <si>
    <t>Reference: 5 dokončených staveb za posledních 5 let ke dni zahájení zadávacího řízení jako je předmět této veřejné zakázky – Revitalizace veřejného prostranství se smluvní cenou nejméně 5 mil Kč bez DPH</t>
  </si>
  <si>
    <t>Tabulka č. 1</t>
  </si>
  <si>
    <t>alespoň jedna ze staveb z tab. 1 zahrnovala výsadbu zeleně</t>
  </si>
  <si>
    <t>Finanční objem výsadby zeleně</t>
  </si>
  <si>
    <t>alespoň jedna ze staveb z tab. 1) zahrnovala realizaci povrchu ze stěrkového trávníku</t>
  </si>
  <si>
    <t>alespoň jedna ze staveb z tab. 1 zahrnovala realizaci mlatových povrchů;</t>
  </si>
  <si>
    <t>alespoň jedna ze staveb z tab. 1 zahrnovala realizaci ploch ze žulové kostky;</t>
  </si>
  <si>
    <t>alespoň dvě ze staveb z tab. 1 zahrnovaly dodávku a montáž mobiliáře</t>
  </si>
  <si>
    <t>Tabulka č. 2</t>
  </si>
  <si>
    <t>Tabulka č. 3</t>
  </si>
  <si>
    <t>Tabulka č. 4</t>
  </si>
  <si>
    <t>Tabulka č. 5</t>
  </si>
  <si>
    <t>Finanční objem dodávky a montáže mobiliáře</t>
  </si>
  <si>
    <t>Finanční objem za realizované plochy ze žulové kostky</t>
  </si>
  <si>
    <t>Finanční objem za realizaci mlatových povrchů</t>
  </si>
  <si>
    <t>Finanční objem ze realizaci povrchu ze stěrkového trávníku</t>
  </si>
  <si>
    <t>•	reference alespoň ze 3 dokončených staveb v posledních 5 letech jejichž předmětem či součástí byla revitalizace veřejného prostranství se smluvní cenou nejméně 5 mil Kč bez DPH</t>
  </si>
  <si>
    <t>Osoba na pozici stavbyvedoucí tímto prohlašuje, že veškeré jím výše uvedené údaje odpovídají skutečnosti ke dni podání nabídky,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</si>
  <si>
    <t>vlastnoruční podpis osoby na pozici stavbyvedoucí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</si>
</sst>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sz val="10"/>
      <name val="Arial"/>
      <family val="2"/>
    </font>
    <font>
      <b/>
      <i/>
      <sz val="18"/>
      <name val="Verdana"/>
      <family val="2"/>
    </font>
    <font>
      <b/>
      <i/>
      <sz val="12"/>
      <color rgb="FF0432FF"/>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00">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auto="1"/>
      </left>
      <right/>
      <top style="medium">
        <color auto="1"/>
      </top>
      <bottom style="double">
        <color auto="1"/>
      </bottom>
      <diagonal/>
    </border>
    <border>
      <left/>
      <right/>
      <top style="medium">
        <color auto="1"/>
      </top>
      <bottom style="double">
        <color auto="1"/>
      </bottom>
      <diagonal/>
    </border>
    <border>
      <left/>
      <right style="medium">
        <color auto="1"/>
      </right>
      <top style="medium">
        <color auto="1"/>
      </top>
      <bottom style="double">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0" fillId="0" borderId="0"/>
  </cellStyleXfs>
  <cellXfs count="232">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0" fontId="3"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1"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8" xfId="0" applyFont="1" applyFill="1" applyBorder="1" applyAlignment="1">
      <alignment vertical="center"/>
    </xf>
    <xf numFmtId="0" fontId="4" fillId="0" borderId="0" xfId="0" applyFont="1" applyAlignment="1">
      <alignment vertical="center"/>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31"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32" xfId="3" applyNumberFormat="1" applyFont="1" applyFill="1" applyBorder="1" applyAlignment="1" applyProtection="1">
      <alignment vertical="center"/>
      <protection locked="0"/>
    </xf>
    <xf numFmtId="49" fontId="6" fillId="2" borderId="33" xfId="3" applyNumberFormat="1" applyFont="1" applyFill="1" applyBorder="1" applyAlignment="1" applyProtection="1">
      <alignment vertical="center"/>
      <protection locked="0"/>
    </xf>
    <xf numFmtId="0" fontId="5" fillId="0" borderId="0" xfId="3" applyFont="1" applyProtection="1">
      <protection locked="0"/>
    </xf>
    <xf numFmtId="0" fontId="33" fillId="0" borderId="34" xfId="3" applyFont="1" applyBorder="1" applyAlignment="1">
      <alignment vertical="center" wrapText="1"/>
    </xf>
    <xf numFmtId="0" fontId="33" fillId="0" borderId="0" xfId="3" applyFont="1" applyAlignment="1">
      <alignment vertical="center" wrapText="1"/>
    </xf>
    <xf numFmtId="0" fontId="6" fillId="0" borderId="0" xfId="3" applyFont="1" applyAlignment="1">
      <alignment vertical="center" wrapText="1"/>
    </xf>
    <xf numFmtId="0" fontId="17" fillId="0" borderId="0" xfId="0" applyFont="1" applyAlignment="1">
      <alignment vertical="center"/>
    </xf>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3"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7" fillId="0" borderId="0" xfId="0" applyFont="1" applyAlignment="1">
      <alignment vertical="center"/>
    </xf>
    <xf numFmtId="0" fontId="38" fillId="0" borderId="0" xfId="0" applyFont="1" applyAlignment="1">
      <alignment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43" xfId="0" applyFont="1" applyBorder="1" applyAlignment="1">
      <alignment horizontal="center" vertical="center" wrapText="1"/>
    </xf>
    <xf numFmtId="0" fontId="3" fillId="0" borderId="0" xfId="0" applyFont="1" applyAlignment="1">
      <alignment horizontal="center" vertical="center"/>
    </xf>
    <xf numFmtId="0" fontId="7" fillId="0" borderId="0" xfId="3" applyFont="1" applyAlignment="1">
      <alignment horizontal="left" vertical="center" wrapText="1"/>
    </xf>
    <xf numFmtId="0" fontId="6" fillId="2" borderId="77" xfId="0" applyFont="1" applyFill="1" applyBorder="1" applyAlignment="1" applyProtection="1">
      <alignment vertical="center"/>
      <protection locked="0"/>
    </xf>
    <xf numFmtId="0" fontId="36" fillId="0" borderId="0" xfId="0" applyFont="1" applyAlignment="1">
      <alignment horizontal="center" vertical="center"/>
    </xf>
    <xf numFmtId="49" fontId="6" fillId="2" borderId="7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3" fillId="0" borderId="79" xfId="0" applyFont="1" applyBorder="1" applyAlignment="1">
      <alignment horizontal="center" vertical="center"/>
    </xf>
    <xf numFmtId="0" fontId="3" fillId="0" borderId="80" xfId="0" applyFont="1" applyBorder="1" applyAlignment="1">
      <alignment vertical="center"/>
    </xf>
    <xf numFmtId="0" fontId="3" fillId="2" borderId="80" xfId="0" applyFont="1" applyFill="1" applyBorder="1" applyAlignment="1" applyProtection="1">
      <alignment vertical="center"/>
      <protection locked="0"/>
    </xf>
    <xf numFmtId="0" fontId="3" fillId="2" borderId="73" xfId="0" applyFont="1" applyFill="1" applyBorder="1" applyAlignment="1" applyProtection="1">
      <alignment vertical="center"/>
      <protection locked="0"/>
    </xf>
    <xf numFmtId="0" fontId="3" fillId="0" borderId="67" xfId="0" applyFont="1" applyBorder="1" applyAlignment="1">
      <alignment horizontal="center" vertical="center"/>
    </xf>
    <xf numFmtId="0" fontId="3" fillId="2" borderId="64"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19" xfId="0" applyFont="1" applyBorder="1" applyAlignment="1">
      <alignment horizontal="center" vertical="center"/>
    </xf>
    <xf numFmtId="0" fontId="3" fillId="2" borderId="76" xfId="0" applyFont="1" applyFill="1" applyBorder="1" applyAlignment="1" applyProtection="1">
      <alignment vertical="center"/>
      <protection locked="0"/>
    </xf>
    <xf numFmtId="0" fontId="3" fillId="2" borderId="20" xfId="0" applyFont="1" applyFill="1" applyBorder="1" applyAlignment="1" applyProtection="1">
      <alignment vertical="center"/>
      <protection locked="0"/>
    </xf>
    <xf numFmtId="4" fontId="5" fillId="0" borderId="39" xfId="0" applyNumberFormat="1" applyFont="1" applyBorder="1" applyAlignment="1">
      <alignment horizontal="right" vertical="center"/>
    </xf>
    <xf numFmtId="3" fontId="35" fillId="2" borderId="40" xfId="0" applyNumberFormat="1" applyFont="1" applyFill="1" applyBorder="1" applyAlignment="1" applyProtection="1">
      <alignment horizontal="center" vertical="center" wrapText="1"/>
      <protection locked="0"/>
    </xf>
    <xf numFmtId="0" fontId="22" fillId="2" borderId="1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6" fillId="0" borderId="0" xfId="3" applyFont="1" applyAlignment="1">
      <alignment vertical="top" wrapText="1"/>
    </xf>
    <xf numFmtId="49" fontId="6" fillId="0" borderId="25" xfId="3" applyNumberFormat="1" applyFont="1" applyBorder="1" applyAlignment="1" applyProtection="1">
      <alignment vertical="center"/>
      <protection locked="0"/>
    </xf>
    <xf numFmtId="49" fontId="6" fillId="0" borderId="27"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49" fontId="6" fillId="0" borderId="33" xfId="3" applyNumberFormat="1" applyFont="1" applyBorder="1" applyAlignment="1" applyProtection="1">
      <alignment vertical="center"/>
      <protection locked="0"/>
    </xf>
    <xf numFmtId="0" fontId="3" fillId="2" borderId="76" xfId="3" applyFont="1" applyFill="1" applyBorder="1" applyAlignment="1">
      <alignment vertical="center"/>
    </xf>
    <xf numFmtId="0" fontId="16" fillId="0" borderId="5" xfId="0" applyFont="1" applyBorder="1" applyAlignment="1">
      <alignment horizontal="center" vertical="center" wrapText="1"/>
    </xf>
    <xf numFmtId="0" fontId="24" fillId="0" borderId="0" xfId="0" applyFont="1" applyAlignment="1">
      <alignment horizontal="left"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4" fillId="0" borderId="0" xfId="0" applyFont="1" applyAlignment="1">
      <alignment horizontal="left" vertical="center"/>
    </xf>
    <xf numFmtId="0" fontId="6" fillId="2" borderId="38" xfId="0" applyFont="1" applyFill="1" applyBorder="1" applyAlignment="1" applyProtection="1">
      <alignment horizontal="center" vertical="center"/>
      <protection locked="0"/>
    </xf>
    <xf numFmtId="0" fontId="6" fillId="2" borderId="35"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0" borderId="9" xfId="0" applyFont="1" applyBorder="1" applyAlignment="1">
      <alignment horizontal="left" vertical="center"/>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36" xfId="0" applyFont="1" applyBorder="1" applyAlignment="1">
      <alignment horizontal="left" vertical="center"/>
    </xf>
    <xf numFmtId="0" fontId="16" fillId="2" borderId="37" xfId="0" applyFont="1" applyFill="1" applyBorder="1" applyAlignment="1" applyProtection="1">
      <alignment horizontal="center" vertical="center"/>
      <protection locked="0"/>
    </xf>
    <xf numFmtId="0" fontId="16" fillId="2" borderId="44"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4" fillId="2" borderId="38" xfId="0" applyFont="1" applyFill="1" applyBorder="1" applyAlignment="1" applyProtection="1">
      <alignment horizontal="left" vertical="center"/>
      <protection locked="0"/>
    </xf>
    <xf numFmtId="0" fontId="4" fillId="2" borderId="35"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39" fillId="0" borderId="0" xfId="0" applyFont="1" applyAlignment="1">
      <alignment horizontal="left" vertical="center" wrapText="1"/>
    </xf>
    <xf numFmtId="0" fontId="41" fillId="0" borderId="0" xfId="0" applyFont="1" applyAlignment="1">
      <alignment horizontal="center" vertical="center" wrapText="1"/>
    </xf>
    <xf numFmtId="0" fontId="13" fillId="0" borderId="0" xfId="0" applyFont="1" applyAlignment="1">
      <alignment horizontal="center" vertical="center" wrapText="1"/>
    </xf>
    <xf numFmtId="0" fontId="32" fillId="0" borderId="0" xfId="0" applyFont="1" applyAlignment="1">
      <alignment horizontal="center" vertical="center" wrapText="1"/>
    </xf>
    <xf numFmtId="0" fontId="5" fillId="0" borderId="0" xfId="0" applyFont="1" applyAlignment="1">
      <alignment horizontal="center" vertical="center" wrapText="1"/>
    </xf>
    <xf numFmtId="0" fontId="8" fillId="2" borderId="0" xfId="0" applyFont="1" applyFill="1" applyAlignment="1">
      <alignment horizontal="center"/>
    </xf>
    <xf numFmtId="0" fontId="14" fillId="0" borderId="0" xfId="0" applyFont="1" applyAlignment="1">
      <alignment vertical="center"/>
    </xf>
    <xf numFmtId="0" fontId="4" fillId="0" borderId="0" xfId="0" applyFont="1" applyAlignment="1">
      <alignment vertical="center"/>
    </xf>
    <xf numFmtId="0" fontId="8" fillId="0" borderId="46" xfId="0" applyFont="1" applyBorder="1" applyAlignment="1">
      <alignment horizontal="center" vertical="center"/>
    </xf>
    <xf numFmtId="0" fontId="8" fillId="0" borderId="47" xfId="0" applyFont="1" applyBorder="1" applyAlignment="1">
      <alignment horizontal="center" vertical="center"/>
    </xf>
    <xf numFmtId="0" fontId="8" fillId="0" borderId="49" xfId="0" applyFont="1" applyBorder="1" applyAlignment="1">
      <alignment horizontal="center" vertical="center"/>
    </xf>
    <xf numFmtId="0" fontId="8" fillId="0" borderId="50" xfId="0" applyFont="1" applyBorder="1" applyAlignment="1">
      <alignment horizontal="center" vertical="center"/>
    </xf>
    <xf numFmtId="0" fontId="8" fillId="0" borderId="12" xfId="0" applyFont="1" applyBorder="1" applyAlignment="1">
      <alignment horizontal="center" vertical="center" wrapText="1"/>
    </xf>
    <xf numFmtId="0" fontId="8" fillId="0" borderId="52" xfId="0" applyFont="1" applyBorder="1" applyAlignment="1">
      <alignment horizontal="center" vertical="center" wrapText="1"/>
    </xf>
    <xf numFmtId="0" fontId="4" fillId="0" borderId="53" xfId="0" applyFont="1" applyBorder="1" applyAlignment="1">
      <alignment horizontal="left" vertical="center" wrapText="1" indent="1"/>
    </xf>
    <xf numFmtId="0" fontId="4" fillId="0" borderId="54" xfId="0" applyFont="1" applyBorder="1" applyAlignment="1">
      <alignment horizontal="left" vertical="center" wrapText="1" indent="1"/>
    </xf>
    <xf numFmtId="0" fontId="4" fillId="0" borderId="55" xfId="0" applyFont="1" applyBorder="1" applyAlignment="1">
      <alignment horizontal="left" vertical="center" wrapText="1" indent="1"/>
    </xf>
    <xf numFmtId="0" fontId="8" fillId="0" borderId="56" xfId="0" applyFont="1" applyBorder="1" applyAlignment="1">
      <alignment horizontal="center" vertical="center" wrapText="1"/>
    </xf>
    <xf numFmtId="0" fontId="7" fillId="2" borderId="38" xfId="0" applyFont="1" applyFill="1" applyBorder="1" applyAlignment="1" applyProtection="1">
      <alignment horizontal="center" vertical="center"/>
      <protection locked="0"/>
    </xf>
    <xf numFmtId="0" fontId="7" fillId="2" borderId="35"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8" xfId="0" applyFont="1" applyBorder="1" applyAlignment="1">
      <alignment horizontal="center" vertical="center"/>
    </xf>
    <xf numFmtId="0" fontId="8" fillId="0" borderId="51" xfId="0" applyFont="1" applyBorder="1" applyAlignment="1">
      <alignment horizontal="center" vertical="center"/>
    </xf>
    <xf numFmtId="0" fontId="4" fillId="0" borderId="83" xfId="0" applyFont="1" applyBorder="1" applyAlignment="1">
      <alignment horizontal="left" vertical="center" wrapText="1" indent="1"/>
    </xf>
    <xf numFmtId="0" fontId="4" fillId="0" borderId="84" xfId="0" applyFont="1" applyBorder="1" applyAlignment="1">
      <alignment horizontal="left" vertical="center" wrapText="1" indent="1"/>
    </xf>
    <xf numFmtId="0" fontId="4" fillId="0" borderId="85" xfId="0" applyFont="1" applyBorder="1" applyAlignment="1">
      <alignment horizontal="left" vertical="center" wrapText="1" indent="1"/>
    </xf>
    <xf numFmtId="0" fontId="8" fillId="0" borderId="0" xfId="0" applyFont="1" applyAlignment="1">
      <alignment horizontal="left" vertical="center" wrapText="1"/>
    </xf>
    <xf numFmtId="49" fontId="6" fillId="0" borderId="61"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74" xfId="3" applyNumberFormat="1" applyFont="1" applyBorder="1" applyAlignment="1" applyProtection="1">
      <alignment vertical="center"/>
      <protection locked="0"/>
    </xf>
    <xf numFmtId="49" fontId="6" fillId="0" borderId="73" xfId="3" applyNumberFormat="1" applyFont="1" applyBorder="1" applyAlignment="1" applyProtection="1">
      <alignment vertical="center"/>
      <protection locked="0"/>
    </xf>
    <xf numFmtId="49" fontId="6" fillId="0" borderId="75" xfId="3" applyNumberFormat="1" applyFont="1" applyBorder="1" applyAlignment="1" applyProtection="1">
      <alignment vertical="center"/>
      <protection locked="0"/>
    </xf>
    <xf numFmtId="0" fontId="3" fillId="0" borderId="0" xfId="3" applyFont="1" applyAlignment="1">
      <alignment horizontal="center" vertical="center" wrapText="1"/>
    </xf>
    <xf numFmtId="0" fontId="5" fillId="0" borderId="60" xfId="3" applyFont="1" applyBorder="1" applyAlignment="1">
      <alignment horizontal="center" vertical="center"/>
    </xf>
    <xf numFmtId="0" fontId="5" fillId="0" borderId="21" xfId="3" applyFont="1" applyBorder="1" applyAlignment="1">
      <alignment horizontal="center" vertical="center"/>
    </xf>
    <xf numFmtId="49" fontId="6" fillId="0" borderId="62" xfId="3" applyNumberFormat="1" applyFont="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40"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0" borderId="68" xfId="3" applyFont="1" applyBorder="1" applyAlignment="1">
      <alignment horizontal="center" vertical="center"/>
    </xf>
    <xf numFmtId="49" fontId="6" fillId="2" borderId="29" xfId="3" applyNumberFormat="1" applyFont="1" applyFill="1" applyBorder="1" applyAlignment="1" applyProtection="1">
      <alignment vertical="center"/>
      <protection locked="0"/>
    </xf>
    <xf numFmtId="49" fontId="6" fillId="2" borderId="61" xfId="3" applyNumberFormat="1" applyFont="1" applyFill="1" applyBorder="1" applyAlignment="1" applyProtection="1">
      <alignment vertical="center"/>
      <protection locked="0"/>
    </xf>
    <xf numFmtId="49" fontId="6" fillId="2" borderId="93" xfId="3" applyNumberFormat="1" applyFont="1" applyFill="1" applyBorder="1" applyAlignment="1" applyProtection="1">
      <alignment vertical="center"/>
      <protection locked="0"/>
    </xf>
    <xf numFmtId="49" fontId="6" fillId="2" borderId="9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0" fontId="3" fillId="0" borderId="38" xfId="3" applyFont="1" applyBorder="1" applyAlignment="1">
      <alignment horizontal="center" vertical="center" wrapText="1"/>
    </xf>
    <xf numFmtId="0" fontId="3" fillId="0" borderId="35" xfId="3" applyFont="1" applyBorder="1" applyAlignment="1">
      <alignment horizontal="center" vertical="center" wrapText="1"/>
    </xf>
    <xf numFmtId="0" fontId="3" fillId="0" borderId="39" xfId="3" applyFont="1" applyBorder="1" applyAlignment="1">
      <alignment horizontal="center" vertical="center" wrapText="1"/>
    </xf>
    <xf numFmtId="0" fontId="3" fillId="0" borderId="90" xfId="3" applyFont="1" applyBorder="1" applyAlignment="1">
      <alignment horizontal="center" vertical="center" textRotation="90"/>
    </xf>
    <xf numFmtId="0" fontId="3" fillId="0" borderId="91" xfId="3" applyFont="1" applyBorder="1" applyAlignment="1">
      <alignment horizontal="center" vertical="center" textRotation="90"/>
    </xf>
    <xf numFmtId="0" fontId="3" fillId="0" borderId="92" xfId="3" applyFont="1" applyBorder="1" applyAlignment="1">
      <alignment horizontal="center" vertical="center" textRotation="90"/>
    </xf>
    <xf numFmtId="0" fontId="9" fillId="0" borderId="15" xfId="3" applyFont="1" applyBorder="1" applyAlignment="1">
      <alignment horizontal="center" vertical="center" textRotation="90" wrapText="1"/>
    </xf>
    <xf numFmtId="0" fontId="9" fillId="0" borderId="65" xfId="3" applyFont="1" applyBorder="1" applyAlignment="1">
      <alignment horizontal="center" vertical="center" textRotation="90" wrapText="1"/>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56" xfId="3" applyFont="1" applyBorder="1" applyAlignment="1">
      <alignment horizontal="center" vertical="center" wrapText="1"/>
    </xf>
    <xf numFmtId="0" fontId="9" fillId="0" borderId="66" xfId="3" applyFont="1" applyBorder="1" applyAlignment="1">
      <alignment horizontal="center" vertical="center" wrapText="1"/>
    </xf>
    <xf numFmtId="0" fontId="9" fillId="0" borderId="70" xfId="3" applyFont="1" applyBorder="1" applyAlignment="1">
      <alignment horizontal="center" vertical="center" wrapText="1"/>
    </xf>
    <xf numFmtId="0" fontId="9" fillId="0" borderId="71" xfId="3" applyFont="1" applyBorder="1" applyAlignment="1">
      <alignment horizontal="center" vertical="center" wrapText="1"/>
    </xf>
    <xf numFmtId="0" fontId="5" fillId="3" borderId="67" xfId="3" applyFont="1" applyFill="1" applyBorder="1" applyAlignment="1">
      <alignment horizontal="center" vertical="center"/>
    </xf>
    <xf numFmtId="0" fontId="5" fillId="3" borderId="68" xfId="3" applyFont="1" applyFill="1" applyBorder="1" applyAlignment="1">
      <alignment horizontal="center" vertical="center"/>
    </xf>
    <xf numFmtId="49" fontId="6" fillId="2" borderId="64"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76" xfId="3" applyNumberFormat="1" applyFont="1" applyFill="1" applyBorder="1" applyAlignment="1" applyProtection="1">
      <alignment vertical="center"/>
      <protection locked="0"/>
    </xf>
    <xf numFmtId="0" fontId="5" fillId="3" borderId="19" xfId="3" applyFont="1" applyFill="1" applyBorder="1" applyAlignment="1">
      <alignment horizontal="center" vertical="center"/>
    </xf>
    <xf numFmtId="49" fontId="6" fillId="2" borderId="18" xfId="3" applyNumberFormat="1" applyFont="1" applyFill="1" applyBorder="1" applyAlignment="1" applyProtection="1">
      <alignment vertical="center"/>
      <protection locked="0"/>
    </xf>
    <xf numFmtId="0" fontId="33" fillId="2" borderId="38" xfId="3" applyFont="1" applyFill="1" applyBorder="1" applyAlignment="1" applyProtection="1">
      <alignment horizontal="left" vertical="center" wrapText="1"/>
      <protection locked="0"/>
    </xf>
    <xf numFmtId="0" fontId="33" fillId="2" borderId="35" xfId="3" applyFont="1" applyFill="1" applyBorder="1" applyAlignment="1" applyProtection="1">
      <alignment horizontal="left" vertical="center" wrapText="1"/>
      <protection locked="0"/>
    </xf>
    <xf numFmtId="0" fontId="33" fillId="2" borderId="39" xfId="3" applyFont="1" applyFill="1" applyBorder="1" applyAlignment="1" applyProtection="1">
      <alignment horizontal="left" vertical="center" wrapText="1"/>
      <protection locked="0"/>
    </xf>
    <xf numFmtId="0" fontId="33" fillId="0" borderId="0" xfId="3" applyFont="1" applyAlignment="1">
      <alignment horizontal="left" vertical="center" wrapText="1"/>
    </xf>
    <xf numFmtId="0" fontId="5" fillId="0" borderId="0" xfId="3" applyFont="1" applyAlignment="1">
      <alignment horizontal="center" vertical="center" wrapText="1"/>
    </xf>
    <xf numFmtId="0" fontId="7" fillId="0" borderId="27" xfId="3" applyFont="1" applyBorder="1" applyAlignment="1">
      <alignment horizontal="left" vertical="center" wrapText="1"/>
    </xf>
    <xf numFmtId="0" fontId="7" fillId="0" borderId="0" xfId="3" applyFont="1" applyAlignment="1">
      <alignment horizontal="left" vertical="center" wrapText="1"/>
    </xf>
    <xf numFmtId="49" fontId="6" fillId="2" borderId="30" xfId="3" applyNumberFormat="1" applyFont="1" applyFill="1" applyBorder="1" applyAlignment="1" applyProtection="1">
      <alignment vertical="center"/>
      <protection locked="0"/>
    </xf>
    <xf numFmtId="49" fontId="6" fillId="2" borderId="74" xfId="3" applyNumberFormat="1" applyFont="1" applyFill="1" applyBorder="1" applyAlignment="1" applyProtection="1">
      <alignment vertical="center"/>
      <protection locked="0"/>
    </xf>
    <xf numFmtId="49" fontId="6" fillId="2" borderId="73" xfId="3" applyNumberFormat="1" applyFont="1" applyFill="1" applyBorder="1" applyAlignment="1" applyProtection="1">
      <alignment vertical="center"/>
      <protection locked="0"/>
    </xf>
    <xf numFmtId="49" fontId="6" fillId="2" borderId="75"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5" fillId="2" borderId="0" xfId="3" applyFont="1" applyFill="1" applyAlignment="1" applyProtection="1">
      <alignment horizontal="center"/>
      <protection locked="0"/>
    </xf>
    <xf numFmtId="49" fontId="6" fillId="2" borderId="62" xfId="3" applyNumberFormat="1" applyFont="1" applyFill="1" applyBorder="1" applyAlignment="1" applyProtection="1">
      <alignment vertical="center"/>
      <protection locked="0"/>
    </xf>
    <xf numFmtId="0" fontId="3" fillId="2" borderId="0" xfId="3" applyFont="1" applyFill="1" applyAlignment="1">
      <alignment horizontal="center"/>
    </xf>
    <xf numFmtId="49" fontId="6" fillId="2" borderId="63"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0" fontId="5" fillId="0" borderId="19" xfId="3" applyFont="1" applyBorder="1" applyAlignment="1">
      <alignment horizontal="center" vertical="center"/>
    </xf>
    <xf numFmtId="0" fontId="34" fillId="0" borderId="0" xfId="3" applyFont="1" applyAlignment="1">
      <alignment horizontal="center" vertical="center" wrapText="1"/>
    </xf>
    <xf numFmtId="0" fontId="18" fillId="0" borderId="0" xfId="3" applyFont="1" applyAlignment="1">
      <alignment horizontal="center" vertical="center"/>
    </xf>
    <xf numFmtId="0" fontId="32" fillId="0" borderId="0" xfId="3" applyFont="1" applyAlignment="1">
      <alignment horizontal="center" vertical="center"/>
    </xf>
    <xf numFmtId="0" fontId="31" fillId="0" borderId="0" xfId="3" applyFont="1" applyAlignment="1">
      <alignment horizontal="center" vertical="center" wrapText="1"/>
    </xf>
    <xf numFmtId="49" fontId="6" fillId="2" borderId="1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0" fontId="6" fillId="0" borderId="0" xfId="3" applyFont="1" applyAlignment="1">
      <alignment horizontal="center" vertical="top" wrapText="1"/>
    </xf>
    <xf numFmtId="0" fontId="41"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7" fillId="0" borderId="0" xfId="0" applyFont="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xf>
    <xf numFmtId="0" fontId="5" fillId="0" borderId="87" xfId="0" applyFont="1" applyBorder="1" applyAlignment="1">
      <alignment horizontal="center" vertical="center"/>
    </xf>
    <xf numFmtId="0" fontId="5" fillId="0" borderId="82" xfId="0" applyFont="1" applyBorder="1" applyAlignment="1">
      <alignment horizontal="center" vertical="center"/>
    </xf>
    <xf numFmtId="4" fontId="5" fillId="2" borderId="86" xfId="0" applyNumberFormat="1" applyFont="1" applyFill="1" applyBorder="1" applyAlignment="1" applyProtection="1">
      <alignment horizontal="right" vertical="center"/>
      <protection locked="0"/>
    </xf>
    <xf numFmtId="4" fontId="35" fillId="2" borderId="86" xfId="0" applyNumberFormat="1" applyFont="1" applyFill="1" applyBorder="1" applyAlignment="1" applyProtection="1">
      <alignment horizontal="right" vertical="center"/>
      <protection locked="0"/>
    </xf>
    <xf numFmtId="0" fontId="5" fillId="0" borderId="95" xfId="0" applyFont="1" applyBorder="1" applyAlignment="1">
      <alignment horizontal="center" vertical="center" wrapText="1"/>
    </xf>
    <xf numFmtId="0" fontId="5" fillId="0" borderId="96" xfId="0" applyFont="1" applyBorder="1" applyAlignment="1">
      <alignment horizontal="center" vertical="center" wrapText="1"/>
    </xf>
    <xf numFmtId="0" fontId="3" fillId="2" borderId="57" xfId="0" applyFont="1" applyFill="1" applyBorder="1" applyAlignment="1" applyProtection="1">
      <alignment horizontal="center" vertical="center"/>
      <protection locked="0"/>
    </xf>
    <xf numFmtId="0" fontId="3" fillId="2" borderId="97" xfId="0" applyFont="1" applyFill="1" applyBorder="1" applyAlignment="1" applyProtection="1">
      <alignment horizontal="center" vertical="center"/>
      <protection locked="0"/>
    </xf>
    <xf numFmtId="0" fontId="3" fillId="2" borderId="58" xfId="0" applyFont="1" applyFill="1" applyBorder="1" applyAlignment="1" applyProtection="1">
      <alignment horizontal="center" vertical="center"/>
      <protection locked="0"/>
    </xf>
    <xf numFmtId="0" fontId="3" fillId="2" borderId="98" xfId="0" applyFont="1" applyFill="1" applyBorder="1" applyAlignment="1" applyProtection="1">
      <alignment horizontal="center" vertical="center"/>
      <protection locked="0"/>
    </xf>
    <xf numFmtId="0" fontId="3" fillId="2" borderId="74" xfId="0" applyFont="1" applyFill="1" applyBorder="1" applyAlignment="1" applyProtection="1">
      <alignment horizontal="center" vertical="center"/>
      <protection locked="0"/>
    </xf>
    <xf numFmtId="0" fontId="3" fillId="2" borderId="99" xfId="0" applyFont="1" applyFill="1" applyBorder="1" applyAlignment="1" applyProtection="1">
      <alignment horizontal="center" vertical="center"/>
      <protection locked="0"/>
    </xf>
    <xf numFmtId="0" fontId="5" fillId="0" borderId="81" xfId="0" applyFont="1" applyBorder="1" applyAlignment="1">
      <alignment horizontal="center" vertical="center" wrapText="1"/>
    </xf>
    <xf numFmtId="0" fontId="5" fillId="0" borderId="88" xfId="0" applyFont="1" applyBorder="1" applyAlignment="1">
      <alignment horizontal="center" vertical="center" wrapText="1"/>
    </xf>
    <xf numFmtId="0" fontId="5" fillId="0" borderId="89" xfId="0" applyFont="1" applyBorder="1" applyAlignment="1">
      <alignment horizontal="center" vertical="center"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432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423334</xdr:colOff>
      <xdr:row>0</xdr:row>
      <xdr:rowOff>118533</xdr:rowOff>
    </xdr:from>
    <xdr:to>
      <xdr:col>12</xdr:col>
      <xdr:colOff>1981199</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7170401" y="118533"/>
          <a:ext cx="1557865" cy="491065"/>
        </a:xfrm>
        <a:prstGeom prst="rect">
          <a:avLst/>
        </a:prstGeom>
      </xdr:spPr>
    </xdr:pic>
    <xdr:clientData/>
  </xdr:twoCellAnchor>
  <xdr:twoCellAnchor editAs="oneCell">
    <xdr:from>
      <xdr:col>1</xdr:col>
      <xdr:colOff>67733</xdr:colOff>
      <xdr:row>0</xdr:row>
      <xdr:rowOff>135466</xdr:rowOff>
    </xdr:from>
    <xdr:to>
      <xdr:col>2</xdr:col>
      <xdr:colOff>125496</xdr:colOff>
      <xdr:row>2</xdr:row>
      <xdr:rowOff>84666</xdr:rowOff>
    </xdr:to>
    <xdr:pic>
      <xdr:nvPicPr>
        <xdr:cNvPr id="2" name="Picture 4">
          <a:extLst>
            <a:ext uri="{FF2B5EF4-FFF2-40B4-BE49-F238E27FC236}">
              <a16:creationId xmlns:a16="http://schemas.microsoft.com/office/drawing/2014/main" id="{45F824C4-D64D-6092-E1B9-7A1CB553E8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5600" y="135466"/>
          <a:ext cx="938296" cy="1083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220134</xdr:colOff>
      <xdr:row>0</xdr:row>
      <xdr:rowOff>135468</xdr:rowOff>
    </xdr:from>
    <xdr:to>
      <xdr:col>11</xdr:col>
      <xdr:colOff>457199</xdr:colOff>
      <xdr:row>1</xdr:row>
      <xdr:rowOff>237066</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5358534" y="135468"/>
          <a:ext cx="1557865" cy="491065"/>
        </a:xfrm>
        <a:prstGeom prst="rect">
          <a:avLst/>
        </a:prstGeom>
      </xdr:spPr>
    </xdr:pic>
    <xdr:clientData/>
  </xdr:twoCellAnchor>
  <xdr:twoCellAnchor editAs="oneCell">
    <xdr:from>
      <xdr:col>1</xdr:col>
      <xdr:colOff>203200</xdr:colOff>
      <xdr:row>0</xdr:row>
      <xdr:rowOff>67733</xdr:rowOff>
    </xdr:from>
    <xdr:to>
      <xdr:col>2</xdr:col>
      <xdr:colOff>740888</xdr:colOff>
      <xdr:row>2</xdr:row>
      <xdr:rowOff>203200</xdr:rowOff>
    </xdr:to>
    <xdr:pic>
      <xdr:nvPicPr>
        <xdr:cNvPr id="2" name="Picture 4">
          <a:extLst>
            <a:ext uri="{FF2B5EF4-FFF2-40B4-BE49-F238E27FC236}">
              <a16:creationId xmlns:a16="http://schemas.microsoft.com/office/drawing/2014/main" id="{87695840-DB20-F0FB-A6C4-1FC44C979D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3200" y="67733"/>
          <a:ext cx="791688" cy="9144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558801</xdr:colOff>
      <xdr:row>0</xdr:row>
      <xdr:rowOff>50801</xdr:rowOff>
    </xdr:from>
    <xdr:to>
      <xdr:col>6</xdr:col>
      <xdr:colOff>2116666</xdr:colOff>
      <xdr:row>1</xdr:row>
      <xdr:rowOff>152399</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50801"/>
          <a:ext cx="1557865" cy="491065"/>
        </a:xfrm>
        <a:prstGeom prst="rect">
          <a:avLst/>
        </a:prstGeom>
      </xdr:spPr>
    </xdr:pic>
    <xdr:clientData/>
  </xdr:twoCellAnchor>
  <xdr:twoCellAnchor editAs="oneCell">
    <xdr:from>
      <xdr:col>0</xdr:col>
      <xdr:colOff>203200</xdr:colOff>
      <xdr:row>0</xdr:row>
      <xdr:rowOff>50800</xdr:rowOff>
    </xdr:from>
    <xdr:to>
      <xdr:col>1</xdr:col>
      <xdr:colOff>575732</xdr:colOff>
      <xdr:row>2</xdr:row>
      <xdr:rowOff>230209</xdr:rowOff>
    </xdr:to>
    <xdr:pic>
      <xdr:nvPicPr>
        <xdr:cNvPr id="4" name="Picture 4">
          <a:extLst>
            <a:ext uri="{FF2B5EF4-FFF2-40B4-BE49-F238E27FC236}">
              <a16:creationId xmlns:a16="http://schemas.microsoft.com/office/drawing/2014/main" id="{FC849CBB-A42C-D214-F6D7-643002CE39D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3200" y="50800"/>
          <a:ext cx="829732" cy="958342"/>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9"/>
  <sheetViews>
    <sheetView zoomScale="75" zoomScaleNormal="75" workbookViewId="0">
      <selection activeCell="J75" sqref="J75"/>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15" t="s">
        <v>93</v>
      </c>
      <c r="B1" s="115"/>
      <c r="C1" s="115"/>
      <c r="D1" s="115"/>
      <c r="E1" s="115"/>
      <c r="F1" s="115"/>
      <c r="G1" s="115"/>
      <c r="H1" s="115"/>
      <c r="I1" s="115"/>
      <c r="J1" s="115"/>
      <c r="K1" s="115"/>
      <c r="L1" s="115"/>
      <c r="M1" s="115"/>
    </row>
    <row r="2" spans="1:22" ht="39" customHeight="1">
      <c r="A2" s="117" t="s">
        <v>9</v>
      </c>
      <c r="B2" s="117"/>
      <c r="C2" s="117"/>
      <c r="D2" s="117"/>
      <c r="E2" s="117"/>
      <c r="F2" s="117"/>
      <c r="G2" s="117"/>
      <c r="H2" s="117"/>
      <c r="I2" s="117"/>
      <c r="J2" s="117"/>
      <c r="K2" s="117"/>
      <c r="L2" s="117"/>
      <c r="M2" s="117"/>
    </row>
    <row r="3" spans="1:22" s="4" customFormat="1" ht="32" customHeight="1">
      <c r="A3" s="116" t="s">
        <v>0</v>
      </c>
      <c r="B3" s="116"/>
      <c r="C3" s="116"/>
      <c r="D3" s="116"/>
      <c r="E3" s="116"/>
      <c r="F3" s="116"/>
      <c r="G3" s="116"/>
      <c r="H3" s="116"/>
      <c r="I3" s="116"/>
      <c r="J3" s="116"/>
      <c r="K3" s="116"/>
      <c r="L3" s="116"/>
      <c r="M3" s="116"/>
      <c r="V3" s="14" t="s">
        <v>7</v>
      </c>
    </row>
    <row r="4" spans="1:22" s="54" customFormat="1" ht="35" customHeight="1">
      <c r="A4" s="114" t="s">
        <v>74</v>
      </c>
      <c r="B4" s="114"/>
      <c r="C4" s="114"/>
      <c r="D4" s="114"/>
      <c r="E4" s="114"/>
      <c r="F4" s="114"/>
      <c r="G4" s="114"/>
      <c r="H4" s="114"/>
      <c r="I4" s="114"/>
      <c r="J4" s="114"/>
      <c r="K4" s="114"/>
      <c r="L4" s="114"/>
      <c r="M4" s="114"/>
      <c r="V4" s="55"/>
    </row>
    <row r="5" spans="1:22" s="4" customFormat="1" ht="25.5" customHeight="1" thickBot="1">
      <c r="A5" s="30" t="s">
        <v>48</v>
      </c>
    </row>
    <row r="6" spans="1:22" s="4" customFormat="1" ht="39" customHeight="1" thickBot="1">
      <c r="B6" s="108" t="s">
        <v>48</v>
      </c>
      <c r="C6" s="109"/>
      <c r="D6" s="109"/>
      <c r="E6" s="109"/>
      <c r="F6" s="109"/>
      <c r="G6" s="109"/>
      <c r="H6" s="109"/>
      <c r="I6" s="109"/>
      <c r="J6" s="109"/>
      <c r="K6" s="109"/>
      <c r="L6" s="109"/>
      <c r="M6" s="110"/>
    </row>
    <row r="7" spans="1:22" s="4" customFormat="1" ht="25.5" customHeight="1" thickBot="1">
      <c r="A7" s="30" t="s">
        <v>49</v>
      </c>
    </row>
    <row r="8" spans="1:22" s="4" customFormat="1" ht="35" customHeight="1" thickBot="1">
      <c r="B8" s="111"/>
      <c r="C8" s="112"/>
      <c r="D8" s="112"/>
      <c r="E8" s="112"/>
      <c r="F8" s="112"/>
      <c r="G8" s="112"/>
      <c r="H8" s="112"/>
      <c r="I8" s="112"/>
      <c r="J8" s="112"/>
      <c r="K8" s="112"/>
      <c r="L8" s="112"/>
      <c r="M8" s="113"/>
    </row>
    <row r="9" spans="1:22" s="4" customFormat="1" ht="25.5" customHeight="1" thickBot="1">
      <c r="A9" s="30" t="s">
        <v>77</v>
      </c>
    </row>
    <row r="10" spans="1:22" s="4" customFormat="1" ht="35" customHeight="1" thickBot="1">
      <c r="B10" s="111"/>
      <c r="C10" s="112"/>
      <c r="D10" s="112"/>
      <c r="E10" s="112"/>
      <c r="F10" s="112"/>
      <c r="G10" s="112"/>
      <c r="H10" s="112"/>
      <c r="I10" s="112"/>
      <c r="J10" s="112"/>
      <c r="K10" s="112"/>
      <c r="L10" s="112"/>
      <c r="M10" s="113"/>
    </row>
    <row r="11" spans="1:22" s="4" customFormat="1" ht="25.5" customHeight="1" thickBot="1">
      <c r="A11" s="30" t="s">
        <v>76</v>
      </c>
    </row>
    <row r="12" spans="1:22" s="4" customFormat="1" ht="35" customHeight="1" thickBot="1">
      <c r="B12" s="111"/>
      <c r="C12" s="112"/>
      <c r="D12" s="112"/>
      <c r="E12" s="112"/>
      <c r="F12" s="112"/>
      <c r="G12" s="112"/>
      <c r="H12" s="112"/>
      <c r="I12" s="112"/>
      <c r="J12" s="112"/>
      <c r="K12" s="112"/>
      <c r="L12" s="112"/>
      <c r="M12" s="113"/>
    </row>
    <row r="13" spans="1:22" s="17" customFormat="1" ht="25.5" customHeight="1" thickBot="1">
      <c r="A13" s="30" t="s">
        <v>50</v>
      </c>
      <c r="F13" s="30" t="s">
        <v>79</v>
      </c>
      <c r="G13" s="30"/>
      <c r="I13" s="30" t="s">
        <v>68</v>
      </c>
      <c r="K13" s="30" t="s">
        <v>78</v>
      </c>
    </row>
    <row r="14" spans="1:22" s="4" customFormat="1" ht="35" customHeight="1" thickBot="1">
      <c r="B14" s="95"/>
      <c r="C14" s="96"/>
      <c r="D14" s="97"/>
      <c r="E14" s="43"/>
      <c r="F14" s="95"/>
      <c r="G14" s="97"/>
      <c r="H14" s="5"/>
      <c r="I14" s="61"/>
      <c r="J14" s="43"/>
      <c r="K14" s="95"/>
      <c r="L14" s="96"/>
      <c r="M14" s="97"/>
    </row>
    <row r="15" spans="1:22" s="17" customFormat="1" ht="25.5" customHeight="1" thickBot="1">
      <c r="A15" s="30" t="s">
        <v>51</v>
      </c>
    </row>
    <row r="16" spans="1:22" s="4" customFormat="1" ht="35" customHeight="1" thickBot="1">
      <c r="B16" s="95"/>
      <c r="C16" s="96"/>
      <c r="D16" s="96"/>
      <c r="E16" s="96"/>
      <c r="F16" s="96"/>
      <c r="G16" s="96"/>
      <c r="H16" s="96"/>
      <c r="I16" s="96"/>
      <c r="J16" s="96"/>
      <c r="K16" s="96"/>
      <c r="L16" s="96"/>
      <c r="M16" s="97"/>
    </row>
    <row r="17" spans="1:22" s="17" customFormat="1" ht="25.5" customHeight="1" thickBot="1">
      <c r="A17" s="30" t="s">
        <v>52</v>
      </c>
    </row>
    <row r="18" spans="1:22" s="4" customFormat="1" ht="35" customHeight="1" thickBot="1">
      <c r="B18" s="111"/>
      <c r="C18" s="112"/>
      <c r="D18" s="112"/>
      <c r="E18" s="112"/>
      <c r="F18" s="112"/>
      <c r="G18" s="112"/>
      <c r="H18" s="112"/>
      <c r="I18" s="112"/>
      <c r="J18" s="112"/>
      <c r="K18" s="112"/>
      <c r="L18" s="112"/>
      <c r="M18" s="113"/>
    </row>
    <row r="19" spans="1:22" s="4" customFormat="1" ht="19" customHeight="1">
      <c r="A19" s="94" t="s">
        <v>36</v>
      </c>
      <c r="B19" s="94"/>
      <c r="C19" s="94"/>
      <c r="D19" s="94"/>
      <c r="E19" s="94"/>
      <c r="F19" s="47"/>
      <c r="G19" s="47"/>
      <c r="H19" s="47"/>
      <c r="I19" s="47"/>
      <c r="J19" s="47"/>
      <c r="K19" s="47"/>
      <c r="L19" s="47"/>
      <c r="M19" s="47"/>
    </row>
    <row r="20" spans="1:22" s="17" customFormat="1" ht="25.5" customHeight="1" thickBot="1">
      <c r="A20" s="30" t="s">
        <v>53</v>
      </c>
      <c r="F20" s="30" t="s">
        <v>54</v>
      </c>
      <c r="K20" s="30" t="s">
        <v>55</v>
      </c>
    </row>
    <row r="21" spans="1:22" s="4" customFormat="1" ht="35" customHeight="1" thickBot="1">
      <c r="B21" s="95"/>
      <c r="C21" s="96"/>
      <c r="D21" s="97"/>
      <c r="E21" s="5"/>
      <c r="F21" s="95"/>
      <c r="G21" s="96"/>
      <c r="H21" s="96"/>
      <c r="I21" s="97"/>
      <c r="J21" s="43"/>
      <c r="K21" s="95"/>
      <c r="L21" s="96"/>
      <c r="M21" s="97"/>
    </row>
    <row r="22" spans="1:22" s="49" customFormat="1" ht="18" customHeight="1">
      <c r="A22" s="30" t="s">
        <v>42</v>
      </c>
      <c r="B22" s="48"/>
      <c r="D22" s="48"/>
      <c r="F22" s="48"/>
      <c r="G22" s="48"/>
      <c r="H22" s="48"/>
    </row>
    <row r="23" spans="1:22" s="49" customFormat="1" ht="21" customHeight="1">
      <c r="B23" s="79" t="s">
        <v>43</v>
      </c>
      <c r="D23" s="79" t="s">
        <v>44</v>
      </c>
      <c r="F23" s="79" t="s">
        <v>45</v>
      </c>
      <c r="H23" s="79" t="s">
        <v>46</v>
      </c>
      <c r="I23" s="50"/>
      <c r="J23" s="50"/>
    </row>
    <row r="24" spans="1:22" s="49" customFormat="1" ht="16" customHeight="1">
      <c r="B24" s="89" t="s">
        <v>47</v>
      </c>
      <c r="C24" s="89"/>
      <c r="D24" s="89"/>
      <c r="E24" s="89"/>
      <c r="F24" s="89"/>
      <c r="G24" s="89"/>
      <c r="H24" s="89"/>
      <c r="I24" s="89"/>
      <c r="J24" s="89"/>
      <c r="K24" s="89"/>
      <c r="L24" s="89"/>
      <c r="M24" s="89"/>
    </row>
    <row r="25" spans="1:22" s="4" customFormat="1" ht="25.5" customHeight="1">
      <c r="A25" s="114" t="s">
        <v>75</v>
      </c>
      <c r="B25" s="114"/>
      <c r="C25" s="114"/>
      <c r="D25" s="114"/>
      <c r="E25" s="114"/>
      <c r="F25" s="114"/>
      <c r="G25" s="114"/>
      <c r="H25" s="114"/>
      <c r="I25" s="114"/>
      <c r="J25" s="114"/>
      <c r="K25" s="114"/>
      <c r="L25" s="114"/>
      <c r="M25" s="114"/>
      <c r="V25" s="14"/>
    </row>
    <row r="26" spans="1:22" s="4" customFormat="1" ht="25.5" customHeight="1" thickBot="1">
      <c r="A26" s="30" t="s">
        <v>56</v>
      </c>
    </row>
    <row r="27" spans="1:22" s="4" customFormat="1" ht="39" customHeight="1" thickBot="1">
      <c r="B27" s="108" t="s">
        <v>57</v>
      </c>
      <c r="C27" s="109"/>
      <c r="D27" s="109"/>
      <c r="E27" s="109"/>
      <c r="F27" s="109"/>
      <c r="G27" s="109"/>
      <c r="H27" s="109"/>
      <c r="I27" s="109"/>
      <c r="J27" s="109"/>
      <c r="K27" s="109"/>
      <c r="L27" s="109"/>
      <c r="M27" s="110"/>
    </row>
    <row r="28" spans="1:22" s="4" customFormat="1" ht="25.5" customHeight="1" thickBot="1">
      <c r="A28" s="30" t="s">
        <v>58</v>
      </c>
    </row>
    <row r="29" spans="1:22" s="4" customFormat="1" ht="35" customHeight="1" thickBot="1">
      <c r="B29" s="111"/>
      <c r="C29" s="112"/>
      <c r="D29" s="112"/>
      <c r="E29" s="112"/>
      <c r="F29" s="112"/>
      <c r="G29" s="112"/>
      <c r="H29" s="112"/>
      <c r="I29" s="112"/>
      <c r="J29" s="112"/>
      <c r="K29" s="112"/>
      <c r="L29" s="112"/>
      <c r="M29" s="113"/>
    </row>
    <row r="30" spans="1:22" s="4" customFormat="1" ht="26" customHeight="1">
      <c r="A30" s="94" t="s">
        <v>73</v>
      </c>
      <c r="B30" s="94"/>
      <c r="C30" s="94"/>
      <c r="D30" s="94"/>
      <c r="E30" s="94"/>
      <c r="F30" s="94"/>
      <c r="G30" s="94"/>
      <c r="H30" s="94"/>
      <c r="I30" s="94"/>
      <c r="J30" s="47"/>
      <c r="K30" s="47"/>
      <c r="L30" s="47"/>
      <c r="M30" s="47"/>
    </row>
    <row r="31" spans="1:22" s="17" customFormat="1" ht="25.5" customHeight="1" thickBot="1">
      <c r="A31" s="30" t="s">
        <v>69</v>
      </c>
      <c r="I31" s="30" t="s">
        <v>70</v>
      </c>
      <c r="K31" s="30"/>
    </row>
    <row r="32" spans="1:22" s="4" customFormat="1" ht="35" customHeight="1" thickBot="1">
      <c r="B32" s="95"/>
      <c r="C32" s="96"/>
      <c r="D32" s="96"/>
      <c r="E32" s="96"/>
      <c r="F32" s="97"/>
      <c r="J32" s="95"/>
      <c r="K32" s="96"/>
      <c r="L32" s="96"/>
      <c r="M32" s="97"/>
    </row>
    <row r="33" spans="1:13" s="49" customFormat="1" ht="25" customHeight="1" thickBot="1">
      <c r="A33" s="30" t="s">
        <v>59</v>
      </c>
      <c r="B33" s="51"/>
      <c r="C33" s="51"/>
      <c r="D33" s="51"/>
      <c r="E33" s="51"/>
      <c r="F33" s="51"/>
      <c r="G33" s="51"/>
      <c r="H33" s="51"/>
      <c r="I33" s="51"/>
      <c r="J33" s="51"/>
    </row>
    <row r="34" spans="1:13" s="48" customFormat="1" ht="31" customHeight="1">
      <c r="B34" s="107" t="s">
        <v>60</v>
      </c>
      <c r="C34" s="103"/>
      <c r="D34" s="103" t="s">
        <v>61</v>
      </c>
      <c r="E34" s="103"/>
      <c r="F34" s="103"/>
      <c r="G34" s="103"/>
      <c r="H34" s="104"/>
      <c r="I34" s="105"/>
      <c r="J34" s="105"/>
      <c r="K34" s="105"/>
      <c r="L34" s="105"/>
      <c r="M34" s="106"/>
    </row>
    <row r="35" spans="1:13" s="49" customFormat="1" ht="31" customHeight="1">
      <c r="B35" s="90" t="s">
        <v>62</v>
      </c>
      <c r="C35" s="91"/>
      <c r="D35" s="91" t="s">
        <v>10</v>
      </c>
      <c r="E35" s="91"/>
      <c r="F35" s="91"/>
      <c r="G35" s="91"/>
      <c r="H35" s="98"/>
      <c r="I35" s="98"/>
      <c r="J35" s="98"/>
      <c r="K35" s="98"/>
      <c r="L35" s="98"/>
      <c r="M35" s="99"/>
    </row>
    <row r="36" spans="1:13" s="49" customFormat="1" ht="31" customHeight="1">
      <c r="B36" s="90"/>
      <c r="C36" s="91"/>
      <c r="D36" s="100" t="s">
        <v>63</v>
      </c>
      <c r="E36" s="100"/>
      <c r="F36" s="100"/>
      <c r="G36" s="100"/>
      <c r="H36" s="101"/>
      <c r="I36" s="101"/>
      <c r="J36" s="101"/>
      <c r="K36" s="101"/>
      <c r="L36" s="101"/>
      <c r="M36" s="102"/>
    </row>
    <row r="37" spans="1:13" s="49" customFormat="1" ht="31" customHeight="1" thickBot="1">
      <c r="B37" s="92"/>
      <c r="C37" s="93"/>
      <c r="D37" s="88" t="s">
        <v>64</v>
      </c>
      <c r="E37" s="88"/>
      <c r="F37" s="80" t="s">
        <v>43</v>
      </c>
      <c r="G37" s="80" t="s">
        <v>44</v>
      </c>
      <c r="H37" s="80" t="s">
        <v>45</v>
      </c>
      <c r="I37" s="80" t="s">
        <v>46</v>
      </c>
      <c r="J37" s="52" t="s">
        <v>65</v>
      </c>
      <c r="K37" s="80"/>
      <c r="L37" s="53" t="s">
        <v>55</v>
      </c>
      <c r="M37" s="81"/>
    </row>
    <row r="38" spans="1:13" s="48" customFormat="1" ht="31" customHeight="1">
      <c r="B38" s="107" t="s">
        <v>66</v>
      </c>
      <c r="C38" s="103"/>
      <c r="D38" s="103" t="s">
        <v>61</v>
      </c>
      <c r="E38" s="103"/>
      <c r="F38" s="103"/>
      <c r="G38" s="103"/>
      <c r="H38" s="104"/>
      <c r="I38" s="105"/>
      <c r="J38" s="105"/>
      <c r="K38" s="105"/>
      <c r="L38" s="105"/>
      <c r="M38" s="106"/>
    </row>
    <row r="39" spans="1:13" s="49" customFormat="1" ht="31" customHeight="1">
      <c r="B39" s="90" t="s">
        <v>71</v>
      </c>
      <c r="C39" s="91"/>
      <c r="D39" s="91" t="s">
        <v>10</v>
      </c>
      <c r="E39" s="91"/>
      <c r="F39" s="91"/>
      <c r="G39" s="91"/>
      <c r="H39" s="98"/>
      <c r="I39" s="98"/>
      <c r="J39" s="98"/>
      <c r="K39" s="98"/>
      <c r="L39" s="98"/>
      <c r="M39" s="99"/>
    </row>
    <row r="40" spans="1:13" s="49" customFormat="1" ht="31" customHeight="1">
      <c r="B40" s="90"/>
      <c r="C40" s="91"/>
      <c r="D40" s="100" t="s">
        <v>63</v>
      </c>
      <c r="E40" s="100"/>
      <c r="F40" s="100"/>
      <c r="G40" s="100"/>
      <c r="H40" s="101"/>
      <c r="I40" s="101"/>
      <c r="J40" s="101"/>
      <c r="K40" s="101"/>
      <c r="L40" s="101"/>
      <c r="M40" s="102"/>
    </row>
    <row r="41" spans="1:13" s="49" customFormat="1" ht="31" customHeight="1" thickBot="1">
      <c r="B41" s="92"/>
      <c r="C41" s="93"/>
      <c r="D41" s="88" t="s">
        <v>64</v>
      </c>
      <c r="E41" s="88"/>
      <c r="F41" s="80" t="s">
        <v>43</v>
      </c>
      <c r="G41" s="80" t="s">
        <v>44</v>
      </c>
      <c r="H41" s="80" t="s">
        <v>45</v>
      </c>
      <c r="I41" s="80" t="s">
        <v>46</v>
      </c>
      <c r="J41" s="52" t="s">
        <v>65</v>
      </c>
      <c r="K41" s="80"/>
      <c r="L41" s="53" t="s">
        <v>55</v>
      </c>
      <c r="M41" s="81"/>
    </row>
    <row r="42" spans="1:13" s="48" customFormat="1" ht="31" customHeight="1">
      <c r="B42" s="107" t="s">
        <v>67</v>
      </c>
      <c r="C42" s="103"/>
      <c r="D42" s="103" t="s">
        <v>61</v>
      </c>
      <c r="E42" s="103"/>
      <c r="F42" s="103"/>
      <c r="G42" s="103"/>
      <c r="H42" s="104"/>
      <c r="I42" s="105"/>
      <c r="J42" s="105"/>
      <c r="K42" s="105"/>
      <c r="L42" s="105"/>
      <c r="M42" s="106"/>
    </row>
    <row r="43" spans="1:13" s="49" customFormat="1" ht="31" customHeight="1">
      <c r="B43" s="90" t="s">
        <v>71</v>
      </c>
      <c r="C43" s="91"/>
      <c r="D43" s="91" t="s">
        <v>10</v>
      </c>
      <c r="E43" s="91"/>
      <c r="F43" s="91"/>
      <c r="G43" s="91"/>
      <c r="H43" s="98"/>
      <c r="I43" s="98"/>
      <c r="J43" s="98"/>
      <c r="K43" s="98"/>
      <c r="L43" s="98"/>
      <c r="M43" s="99"/>
    </row>
    <row r="44" spans="1:13" s="49" customFormat="1" ht="31" customHeight="1">
      <c r="B44" s="90"/>
      <c r="C44" s="91"/>
      <c r="D44" s="100" t="s">
        <v>63</v>
      </c>
      <c r="E44" s="100"/>
      <c r="F44" s="100"/>
      <c r="G44" s="100"/>
      <c r="H44" s="101"/>
      <c r="I44" s="101"/>
      <c r="J44" s="101"/>
      <c r="K44" s="101"/>
      <c r="L44" s="101"/>
      <c r="M44" s="102"/>
    </row>
    <row r="45" spans="1:13" s="49" customFormat="1" ht="31" customHeight="1" thickBot="1">
      <c r="B45" s="92"/>
      <c r="C45" s="93"/>
      <c r="D45" s="88" t="s">
        <v>64</v>
      </c>
      <c r="E45" s="88"/>
      <c r="F45" s="80" t="s">
        <v>43</v>
      </c>
      <c r="G45" s="80" t="s">
        <v>44</v>
      </c>
      <c r="H45" s="80" t="s">
        <v>45</v>
      </c>
      <c r="I45" s="80" t="s">
        <v>46</v>
      </c>
      <c r="J45" s="52" t="s">
        <v>65</v>
      </c>
      <c r="K45" s="80"/>
      <c r="L45" s="53" t="s">
        <v>55</v>
      </c>
      <c r="M45" s="81"/>
    </row>
    <row r="46" spans="1:13" s="49" customFormat="1" ht="14" customHeight="1">
      <c r="B46" s="89" t="s">
        <v>47</v>
      </c>
      <c r="C46" s="89"/>
      <c r="D46" s="89"/>
      <c r="E46" s="89"/>
      <c r="F46" s="89"/>
      <c r="G46" s="89"/>
      <c r="H46" s="89"/>
      <c r="I46" s="89"/>
      <c r="J46" s="89"/>
      <c r="K46" s="89"/>
      <c r="L46" s="89"/>
      <c r="M46" s="89"/>
    </row>
    <row r="47" spans="1:13" s="49" customFormat="1" ht="14" customHeight="1">
      <c r="B47" s="89" t="s">
        <v>72</v>
      </c>
      <c r="C47" s="89"/>
      <c r="D47" s="89"/>
      <c r="E47" s="89"/>
      <c r="F47" s="89"/>
      <c r="G47" s="89"/>
      <c r="H47" s="89"/>
      <c r="I47" s="89"/>
      <c r="J47" s="89"/>
      <c r="K47" s="89"/>
      <c r="L47" s="89"/>
      <c r="M47" s="89"/>
    </row>
    <row r="48" spans="1:13" s="4" customFormat="1" ht="25.5" customHeight="1" thickBot="1">
      <c r="A48" s="120" t="s">
        <v>80</v>
      </c>
      <c r="B48" s="121"/>
      <c r="C48" s="121"/>
      <c r="D48" s="121"/>
      <c r="E48" s="121"/>
      <c r="F48" s="121"/>
      <c r="G48" s="121"/>
      <c r="H48" s="121"/>
      <c r="I48" s="121"/>
      <c r="J48" s="121"/>
      <c r="K48" s="121"/>
      <c r="L48" s="121"/>
      <c r="M48" s="121"/>
    </row>
    <row r="49" spans="1:13" s="7" customFormat="1" ht="21" customHeight="1">
      <c r="A49" s="6"/>
      <c r="B49" s="122" t="s">
        <v>1</v>
      </c>
      <c r="C49" s="123"/>
      <c r="D49" s="123"/>
      <c r="E49" s="123"/>
      <c r="F49" s="123"/>
      <c r="G49" s="123"/>
      <c r="H49" s="123"/>
      <c r="I49" s="123"/>
      <c r="J49" s="137"/>
      <c r="K49" s="131" t="s">
        <v>6</v>
      </c>
      <c r="L49" s="131"/>
      <c r="M49" s="126"/>
    </row>
    <row r="50" spans="1:13" s="7" customFormat="1" ht="21" customHeight="1" thickBot="1">
      <c r="A50" s="6"/>
      <c r="B50" s="124"/>
      <c r="C50" s="125"/>
      <c r="D50" s="125"/>
      <c r="E50" s="125"/>
      <c r="F50" s="125"/>
      <c r="G50" s="125"/>
      <c r="H50" s="125"/>
      <c r="I50" s="125"/>
      <c r="J50" s="138"/>
      <c r="K50" s="8" t="s">
        <v>2</v>
      </c>
      <c r="L50" s="9" t="s">
        <v>5</v>
      </c>
      <c r="M50" s="10" t="s">
        <v>3</v>
      </c>
    </row>
    <row r="51" spans="1:13" s="4" customFormat="1" ht="41.25" customHeight="1" thickTop="1" thickBot="1">
      <c r="A51" s="5"/>
      <c r="B51" s="139" t="s">
        <v>95</v>
      </c>
      <c r="C51" s="140"/>
      <c r="D51" s="140"/>
      <c r="E51" s="140"/>
      <c r="F51" s="140"/>
      <c r="G51" s="140"/>
      <c r="H51" s="140"/>
      <c r="I51" s="140"/>
      <c r="J51" s="141"/>
      <c r="K51" s="220">
        <v>0</v>
      </c>
      <c r="L51" s="219">
        <v>0</v>
      </c>
      <c r="M51" s="77">
        <f>K51+L51</f>
        <v>0</v>
      </c>
    </row>
    <row r="52" spans="1:13" s="4" customFormat="1" ht="12" customHeight="1">
      <c r="A52" s="5"/>
      <c r="B52" s="44"/>
      <c r="C52" s="44"/>
      <c r="D52" s="44"/>
      <c r="E52" s="44"/>
      <c r="F52" s="44"/>
      <c r="G52" s="44"/>
      <c r="H52" s="44"/>
      <c r="I52" s="44"/>
      <c r="J52" s="44"/>
      <c r="K52" s="45"/>
      <c r="L52" s="46"/>
      <c r="M52" s="46"/>
    </row>
    <row r="53" spans="1:13" s="4" customFormat="1" ht="25.5" customHeight="1" thickBot="1">
      <c r="A53" s="120" t="s">
        <v>94</v>
      </c>
      <c r="B53" s="121"/>
      <c r="C53" s="121"/>
      <c r="D53" s="121"/>
      <c r="E53" s="121"/>
      <c r="F53" s="121"/>
      <c r="G53" s="121"/>
      <c r="H53" s="121"/>
      <c r="I53" s="121"/>
      <c r="J53" s="121"/>
      <c r="K53" s="121"/>
      <c r="L53" s="121"/>
      <c r="M53" s="121"/>
    </row>
    <row r="54" spans="1:13" s="7" customFormat="1" ht="21" customHeight="1">
      <c r="A54" s="6"/>
      <c r="B54" s="122" t="s">
        <v>1</v>
      </c>
      <c r="C54" s="123"/>
      <c r="D54" s="123"/>
      <c r="E54" s="123"/>
      <c r="F54" s="123"/>
      <c r="G54" s="123"/>
      <c r="H54" s="123"/>
      <c r="I54" s="123"/>
      <c r="J54" s="123"/>
      <c r="K54" s="123"/>
      <c r="L54" s="123"/>
      <c r="M54" s="126" t="s">
        <v>82</v>
      </c>
    </row>
    <row r="55" spans="1:13" s="7" customFormat="1" ht="21" customHeight="1" thickBot="1">
      <c r="A55" s="6"/>
      <c r="B55" s="124"/>
      <c r="C55" s="125"/>
      <c r="D55" s="125"/>
      <c r="E55" s="125"/>
      <c r="F55" s="125"/>
      <c r="G55" s="125"/>
      <c r="H55" s="125"/>
      <c r="I55" s="125"/>
      <c r="J55" s="125"/>
      <c r="K55" s="125"/>
      <c r="L55" s="125"/>
      <c r="M55" s="127"/>
    </row>
    <row r="56" spans="1:13" s="7" customFormat="1" ht="41" customHeight="1" thickTop="1" thickBot="1">
      <c r="A56" s="6"/>
      <c r="B56" s="128" t="s">
        <v>34</v>
      </c>
      <c r="C56" s="129"/>
      <c r="D56" s="129"/>
      <c r="E56" s="129"/>
      <c r="F56" s="129"/>
      <c r="G56" s="129"/>
      <c r="H56" s="129"/>
      <c r="I56" s="129"/>
      <c r="J56" s="129"/>
      <c r="K56" s="129"/>
      <c r="L56" s="130"/>
      <c r="M56" s="78">
        <v>0</v>
      </c>
    </row>
    <row r="57" spans="1:13" s="4" customFormat="1" ht="12" customHeight="1">
      <c r="A57" s="5"/>
      <c r="B57" s="44"/>
      <c r="C57" s="44"/>
      <c r="D57" s="44"/>
      <c r="E57" s="44"/>
      <c r="F57" s="44"/>
      <c r="G57" s="44"/>
      <c r="H57" s="44"/>
      <c r="I57" s="44"/>
      <c r="J57" s="44"/>
      <c r="K57" s="45"/>
      <c r="L57" s="46"/>
      <c r="M57" s="46"/>
    </row>
    <row r="58" spans="1:13" s="4" customFormat="1" ht="10" customHeight="1" thickBot="1">
      <c r="A58" s="5"/>
      <c r="B58" s="11"/>
      <c r="C58" s="11"/>
      <c r="D58" s="11"/>
      <c r="E58" s="11"/>
      <c r="F58" s="11"/>
      <c r="G58" s="11"/>
      <c r="H58" s="11"/>
      <c r="I58" s="11"/>
      <c r="J58" s="11"/>
      <c r="K58" s="1"/>
      <c r="L58" s="1"/>
      <c r="M58" s="1"/>
    </row>
    <row r="59" spans="1:13" s="12" customFormat="1" ht="45" customHeight="1" thickBot="1">
      <c r="B59" s="132"/>
      <c r="C59" s="133"/>
      <c r="D59" s="134"/>
      <c r="E59" s="135" t="s">
        <v>81</v>
      </c>
      <c r="F59" s="135"/>
      <c r="G59" s="135"/>
      <c r="H59" s="135"/>
      <c r="I59" s="135"/>
    </row>
    <row r="60" spans="1:13" s="12" customFormat="1" ht="14" customHeight="1">
      <c r="C60" s="5"/>
      <c r="H60" s="62"/>
      <c r="I60" s="5"/>
    </row>
    <row r="61" spans="1:13" s="12" customFormat="1" ht="25.5" customHeight="1">
      <c r="B61" s="5" t="s">
        <v>4</v>
      </c>
    </row>
    <row r="62" spans="1:13" s="12" customFormat="1" ht="25.5" customHeight="1">
      <c r="B62" s="29"/>
      <c r="C62" s="5" t="s">
        <v>35</v>
      </c>
      <c r="H62" s="62"/>
      <c r="I62" s="5"/>
    </row>
    <row r="63" spans="1:13" s="12" customFormat="1" ht="10" customHeight="1"/>
    <row r="64" spans="1:13" s="12" customFormat="1" ht="21" customHeight="1">
      <c r="A64" s="142" t="s">
        <v>97</v>
      </c>
      <c r="B64" s="142"/>
      <c r="C64" s="142"/>
      <c r="D64" s="142"/>
      <c r="E64" s="142"/>
      <c r="F64" s="142"/>
      <c r="G64" s="142"/>
      <c r="H64" s="142"/>
      <c r="I64" s="142"/>
      <c r="J64" s="142"/>
      <c r="K64" s="142"/>
      <c r="L64" s="142"/>
      <c r="M64" s="142"/>
    </row>
    <row r="65" spans="1:13" s="12" customFormat="1" ht="21" customHeight="1">
      <c r="A65" s="142"/>
      <c r="B65" s="142"/>
      <c r="C65" s="142"/>
      <c r="D65" s="142"/>
      <c r="E65" s="142"/>
      <c r="F65" s="142"/>
      <c r="G65" s="142"/>
      <c r="H65" s="142"/>
      <c r="I65" s="142"/>
      <c r="J65" s="142"/>
      <c r="K65" s="142"/>
      <c r="L65" s="142"/>
      <c r="M65" s="142"/>
    </row>
    <row r="66" spans="1:13" s="13" customFormat="1" ht="12" customHeight="1">
      <c r="A66" s="142"/>
      <c r="B66" s="142"/>
      <c r="C66" s="142"/>
      <c r="D66" s="142"/>
      <c r="E66" s="142"/>
      <c r="F66" s="142"/>
      <c r="G66" s="142"/>
      <c r="H66" s="142"/>
      <c r="I66" s="142"/>
      <c r="J66" s="142"/>
      <c r="K66" s="142"/>
      <c r="L66" s="142"/>
      <c r="M66" s="142"/>
    </row>
    <row r="67" spans="1:13" s="13" customFormat="1" ht="40" customHeight="1">
      <c r="B67" s="15"/>
      <c r="C67" s="15"/>
      <c r="D67" s="136" t="s">
        <v>96</v>
      </c>
      <c r="E67" s="136"/>
      <c r="F67" s="136"/>
      <c r="G67" s="136"/>
      <c r="K67" s="119" t="s">
        <v>8</v>
      </c>
      <c r="L67" s="119"/>
      <c r="M67" s="119"/>
    </row>
    <row r="68" spans="1:13" s="2" customFormat="1" ht="30" customHeight="1">
      <c r="A68" s="15"/>
      <c r="B68" s="15"/>
      <c r="C68" s="15"/>
      <c r="D68" s="15"/>
      <c r="E68" s="15"/>
      <c r="F68" s="15"/>
      <c r="G68" s="15"/>
      <c r="H68" s="15"/>
      <c r="I68" s="15"/>
      <c r="K68" s="118" t="s">
        <v>98</v>
      </c>
      <c r="L68" s="118"/>
      <c r="M68" s="118"/>
    </row>
    <row r="69" spans="1:13" s="2" customFormat="1" ht="28" customHeight="1">
      <c r="B69" s="16"/>
      <c r="C69" s="16"/>
      <c r="D69" s="16"/>
      <c r="F69" s="16"/>
    </row>
  </sheetData>
  <sheetProtection algorithmName="SHA-512" hashValue="JRjisvzHAOMdhMCW6OL5QOwt601qciqE6IHt6q3oELQs8LBPPai+S3J2MyDp4/5m//ZpnTHombqmjVa3mD83ww==" saltValue="oi9E7H/RLfDXVjKXE3gL4A==" spinCount="100000" sheet="1" objects="1" scenarios="1" formatCells="0" formatColumns="0" formatRows="0"/>
  <mergeCells count="67">
    <mergeCell ref="A48:M48"/>
    <mergeCell ref="K49:M49"/>
    <mergeCell ref="B59:D59"/>
    <mergeCell ref="E59:I59"/>
    <mergeCell ref="D67:G67"/>
    <mergeCell ref="B49:J50"/>
    <mergeCell ref="B51:J51"/>
    <mergeCell ref="A64:M66"/>
    <mergeCell ref="K68:M68"/>
    <mergeCell ref="K67:M67"/>
    <mergeCell ref="A53:M53"/>
    <mergeCell ref="B54:L55"/>
    <mergeCell ref="M54:M55"/>
    <mergeCell ref="B56:L56"/>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M69"/>
  <sheetViews>
    <sheetView topLeftCell="A39" zoomScale="75" zoomScaleNormal="75" workbookViewId="0">
      <selection activeCell="C57" activeCellId="6" sqref="C11:L20 A6:L6 C25:L28 C33:L36 C41:L44 C49:L52 C57:L62"/>
    </sheetView>
  </sheetViews>
  <sheetFormatPr baseColWidth="10" defaultColWidth="8.83203125" defaultRowHeight="13"/>
  <cols>
    <col min="1" max="2" width="3.33203125" style="18" customWidth="1"/>
    <col min="3" max="3" width="50.6640625" style="18" customWidth="1"/>
    <col min="4" max="5" width="24" style="18" customWidth="1"/>
    <col min="6" max="7" width="20.6640625" style="18" customWidth="1"/>
    <col min="8" max="9" width="16.5" style="18" customWidth="1"/>
    <col min="10" max="10" width="22.5" style="18" customWidth="1"/>
    <col min="11" max="11" width="17.33203125" style="18" customWidth="1"/>
    <col min="12" max="12" width="10.6640625" style="18" customWidth="1"/>
    <col min="13" max="16384" width="8.83203125" style="18"/>
  </cols>
  <sheetData>
    <row r="1" spans="1:13" ht="31" customHeight="1">
      <c r="B1" s="205" t="str">
        <f>'Krycí list nabídky'!A1</f>
        <v>Veřejné prostranství pod řečkovickým hřbitovem</v>
      </c>
      <c r="C1" s="205"/>
      <c r="D1" s="205"/>
      <c r="E1" s="205"/>
      <c r="F1" s="205"/>
      <c r="G1" s="205"/>
      <c r="H1" s="205"/>
      <c r="I1" s="205"/>
      <c r="J1" s="205"/>
      <c r="K1" s="205"/>
      <c r="L1" s="205"/>
    </row>
    <row r="2" spans="1:13" ht="31" customHeight="1">
      <c r="B2" s="206" t="s">
        <v>30</v>
      </c>
      <c r="C2" s="206"/>
      <c r="D2" s="206"/>
      <c r="E2" s="206"/>
      <c r="F2" s="206"/>
      <c r="G2" s="206"/>
      <c r="H2" s="206"/>
      <c r="I2" s="206"/>
      <c r="J2" s="206"/>
      <c r="K2" s="206"/>
      <c r="L2" s="206"/>
    </row>
    <row r="3" spans="1:13" s="19" customFormat="1" ht="31" customHeight="1">
      <c r="B3" s="207" t="s">
        <v>31</v>
      </c>
      <c r="C3" s="207"/>
      <c r="D3" s="207"/>
      <c r="E3" s="207"/>
      <c r="F3" s="207"/>
      <c r="G3" s="207"/>
      <c r="H3" s="207"/>
      <c r="I3" s="207"/>
      <c r="J3" s="207"/>
      <c r="K3" s="207"/>
      <c r="L3" s="207"/>
    </row>
    <row r="4" spans="1:13" s="19" customFormat="1" ht="26" customHeight="1">
      <c r="B4" s="204" t="s">
        <v>38</v>
      </c>
      <c r="C4" s="204"/>
      <c r="D4" s="204"/>
      <c r="E4" s="204"/>
      <c r="F4" s="204"/>
      <c r="G4" s="204"/>
      <c r="H4" s="204"/>
      <c r="I4" s="204"/>
      <c r="J4" s="204"/>
      <c r="K4" s="204"/>
      <c r="L4" s="204"/>
    </row>
    <row r="5" spans="1:13" s="19" customFormat="1" ht="18" customHeight="1" thickBot="1">
      <c r="A5" s="189" t="s">
        <v>33</v>
      </c>
      <c r="B5" s="189"/>
      <c r="C5" s="189"/>
      <c r="D5" s="189"/>
      <c r="E5" s="20"/>
      <c r="F5" s="20"/>
      <c r="G5" s="20"/>
      <c r="H5" s="20"/>
      <c r="I5" s="20"/>
      <c r="J5" s="20"/>
      <c r="K5" s="20"/>
      <c r="L5" s="20"/>
    </row>
    <row r="6" spans="1:13" s="19" customFormat="1" ht="38" customHeight="1" thickBot="1">
      <c r="A6" s="186" t="str">
        <f>'Krycí list nabídky'!B6</f>
        <v xml:space="preserve">Název nebo obchodní firma </v>
      </c>
      <c r="B6" s="187"/>
      <c r="C6" s="187"/>
      <c r="D6" s="187"/>
      <c r="E6" s="187"/>
      <c r="F6" s="187"/>
      <c r="G6" s="187"/>
      <c r="H6" s="187"/>
      <c r="I6" s="187"/>
      <c r="J6" s="187"/>
      <c r="K6" s="187"/>
      <c r="L6" s="188"/>
    </row>
    <row r="7" spans="1:13" s="19" customFormat="1" ht="4" customHeight="1" thickBot="1">
      <c r="B7" s="20"/>
      <c r="C7" s="20"/>
      <c r="D7" s="20"/>
      <c r="E7" s="20"/>
      <c r="F7" s="20"/>
      <c r="G7" s="20"/>
      <c r="H7" s="20"/>
      <c r="I7" s="20"/>
      <c r="J7" s="20"/>
      <c r="K7" s="20"/>
      <c r="L7" s="20"/>
    </row>
    <row r="8" spans="1:13" s="19" customFormat="1" ht="45" customHeight="1" thickBot="1">
      <c r="A8" s="165" t="s">
        <v>101</v>
      </c>
      <c r="B8" s="166"/>
      <c r="C8" s="166"/>
      <c r="D8" s="166"/>
      <c r="E8" s="166"/>
      <c r="F8" s="166"/>
      <c r="G8" s="166"/>
      <c r="H8" s="166"/>
      <c r="I8" s="166"/>
      <c r="J8" s="166"/>
      <c r="K8" s="166"/>
      <c r="L8" s="167"/>
    </row>
    <row r="9" spans="1:13" s="19" customFormat="1" ht="36" customHeight="1">
      <c r="A9" s="168" t="s">
        <v>102</v>
      </c>
      <c r="B9" s="171" t="s">
        <v>11</v>
      </c>
      <c r="C9" s="173" t="s">
        <v>12</v>
      </c>
      <c r="D9" s="173" t="s">
        <v>13</v>
      </c>
      <c r="E9" s="175" t="s">
        <v>14</v>
      </c>
      <c r="F9" s="173" t="s">
        <v>15</v>
      </c>
      <c r="G9" s="173"/>
      <c r="H9" s="173" t="s">
        <v>16</v>
      </c>
      <c r="I9" s="173"/>
      <c r="J9" s="177" t="s">
        <v>17</v>
      </c>
      <c r="K9" s="175" t="s">
        <v>83</v>
      </c>
      <c r="L9" s="21" t="s">
        <v>18</v>
      </c>
    </row>
    <row r="10" spans="1:13" s="19" customFormat="1" ht="53.25" customHeight="1" thickBot="1">
      <c r="A10" s="169"/>
      <c r="B10" s="172"/>
      <c r="C10" s="174"/>
      <c r="D10" s="174"/>
      <c r="E10" s="176"/>
      <c r="F10" s="22" t="s">
        <v>19</v>
      </c>
      <c r="G10" s="22" t="s">
        <v>20</v>
      </c>
      <c r="H10" s="22" t="s">
        <v>21</v>
      </c>
      <c r="I10" s="22" t="s">
        <v>22</v>
      </c>
      <c r="J10" s="178"/>
      <c r="K10" s="176"/>
      <c r="L10" s="23" t="s">
        <v>23</v>
      </c>
      <c r="M10" s="24"/>
    </row>
    <row r="11" spans="1:13" s="19" customFormat="1" ht="20" customHeight="1" thickTop="1" thickBot="1">
      <c r="A11" s="169"/>
      <c r="B11" s="179">
        <v>1</v>
      </c>
      <c r="C11" s="181"/>
      <c r="D11" s="181"/>
      <c r="E11" s="31"/>
      <c r="F11" s="182"/>
      <c r="G11" s="182"/>
      <c r="H11" s="181"/>
      <c r="I11" s="181"/>
      <c r="J11" s="153"/>
      <c r="K11" s="63"/>
      <c r="L11" s="155"/>
    </row>
    <row r="12" spans="1:13" s="19" customFormat="1" ht="20" customHeight="1">
      <c r="A12" s="169"/>
      <c r="B12" s="180"/>
      <c r="C12" s="158"/>
      <c r="D12" s="158"/>
      <c r="E12" s="32"/>
      <c r="F12" s="32"/>
      <c r="G12" s="33"/>
      <c r="H12" s="158"/>
      <c r="I12" s="158"/>
      <c r="J12" s="209"/>
      <c r="K12" s="32"/>
      <c r="L12" s="208"/>
    </row>
    <row r="13" spans="1:13" s="19" customFormat="1" ht="20" customHeight="1" thickBot="1">
      <c r="A13" s="169"/>
      <c r="B13" s="184">
        <v>2</v>
      </c>
      <c r="C13" s="185"/>
      <c r="D13" s="185"/>
      <c r="E13" s="64"/>
      <c r="F13" s="201"/>
      <c r="G13" s="201"/>
      <c r="H13" s="185"/>
      <c r="I13" s="185"/>
      <c r="J13" s="154"/>
      <c r="K13" s="66"/>
      <c r="L13" s="202"/>
    </row>
    <row r="14" spans="1:13" s="19" customFormat="1" ht="20" customHeight="1">
      <c r="A14" s="169"/>
      <c r="B14" s="184"/>
      <c r="C14" s="185"/>
      <c r="D14" s="185"/>
      <c r="E14" s="65"/>
      <c r="F14" s="65"/>
      <c r="G14" s="34"/>
      <c r="H14" s="185"/>
      <c r="I14" s="185"/>
      <c r="J14" s="154"/>
      <c r="K14" s="65"/>
      <c r="L14" s="156"/>
    </row>
    <row r="15" spans="1:13" s="19" customFormat="1" ht="20" customHeight="1" thickBot="1">
      <c r="A15" s="169"/>
      <c r="B15" s="184">
        <v>3</v>
      </c>
      <c r="C15" s="185"/>
      <c r="D15" s="185"/>
      <c r="E15" s="64"/>
      <c r="F15" s="201"/>
      <c r="G15" s="201"/>
      <c r="H15" s="185"/>
      <c r="I15" s="185"/>
      <c r="J15" s="154"/>
      <c r="K15" s="66"/>
      <c r="L15" s="202"/>
    </row>
    <row r="16" spans="1:13" s="19" customFormat="1" ht="20" customHeight="1">
      <c r="A16" s="169"/>
      <c r="B16" s="184"/>
      <c r="C16" s="185"/>
      <c r="D16" s="185"/>
      <c r="E16" s="65"/>
      <c r="F16" s="65"/>
      <c r="G16" s="34"/>
      <c r="H16" s="185"/>
      <c r="I16" s="185"/>
      <c r="J16" s="154"/>
      <c r="K16" s="65"/>
      <c r="L16" s="156"/>
    </row>
    <row r="17" spans="1:13" s="19" customFormat="1" ht="20" customHeight="1" thickBot="1">
      <c r="A17" s="169"/>
      <c r="B17" s="150">
        <v>4</v>
      </c>
      <c r="C17" s="159"/>
      <c r="D17" s="159"/>
      <c r="E17" s="35"/>
      <c r="F17" s="199"/>
      <c r="G17" s="199"/>
      <c r="H17" s="159"/>
      <c r="I17" s="159"/>
      <c r="J17" s="193"/>
      <c r="K17" s="32"/>
      <c r="L17" s="195"/>
    </row>
    <row r="18" spans="1:13" s="19" customFormat="1" ht="20" customHeight="1">
      <c r="A18" s="169"/>
      <c r="B18" s="203"/>
      <c r="C18" s="185"/>
      <c r="D18" s="185"/>
      <c r="E18" s="65"/>
      <c r="F18" s="65"/>
      <c r="G18" s="34"/>
      <c r="H18" s="185"/>
      <c r="I18" s="185"/>
      <c r="J18" s="154"/>
      <c r="K18" s="65"/>
      <c r="L18" s="156"/>
    </row>
    <row r="19" spans="1:13" s="19" customFormat="1" ht="20" customHeight="1" thickBot="1">
      <c r="A19" s="169"/>
      <c r="B19" s="150">
        <v>5</v>
      </c>
      <c r="C19" s="159"/>
      <c r="D19" s="159"/>
      <c r="E19" s="35"/>
      <c r="F19" s="199"/>
      <c r="G19" s="199"/>
      <c r="H19" s="159"/>
      <c r="I19" s="159"/>
      <c r="J19" s="193"/>
      <c r="K19" s="32"/>
      <c r="L19" s="195"/>
    </row>
    <row r="20" spans="1:13" s="19" customFormat="1" ht="20" customHeight="1" thickBot="1">
      <c r="A20" s="170"/>
      <c r="B20" s="151"/>
      <c r="C20" s="197"/>
      <c r="D20" s="197"/>
      <c r="E20" s="36"/>
      <c r="F20" s="36"/>
      <c r="G20" s="37"/>
      <c r="H20" s="197"/>
      <c r="I20" s="197"/>
      <c r="J20" s="194"/>
      <c r="K20" s="36"/>
      <c r="L20" s="196"/>
    </row>
    <row r="21" spans="1:13" s="19" customFormat="1" ht="15" customHeight="1" thickBot="1">
      <c r="B21" s="25"/>
    </row>
    <row r="22" spans="1:13" s="19" customFormat="1" ht="45" customHeight="1" thickBot="1">
      <c r="A22" s="165" t="s">
        <v>105</v>
      </c>
      <c r="B22" s="166"/>
      <c r="C22" s="166"/>
      <c r="D22" s="166"/>
      <c r="E22" s="166"/>
      <c r="F22" s="166"/>
      <c r="G22" s="166"/>
      <c r="H22" s="166"/>
      <c r="I22" s="166"/>
      <c r="J22" s="166"/>
      <c r="K22" s="166"/>
      <c r="L22" s="167"/>
    </row>
    <row r="23" spans="1:13" s="19" customFormat="1" ht="36" customHeight="1">
      <c r="A23" s="168" t="s">
        <v>102</v>
      </c>
      <c r="B23" s="171" t="s">
        <v>11</v>
      </c>
      <c r="C23" s="173" t="s">
        <v>12</v>
      </c>
      <c r="D23" s="173" t="s">
        <v>13</v>
      </c>
      <c r="E23" s="175" t="s">
        <v>14</v>
      </c>
      <c r="F23" s="173" t="s">
        <v>15</v>
      </c>
      <c r="G23" s="173"/>
      <c r="H23" s="173" t="s">
        <v>16</v>
      </c>
      <c r="I23" s="173"/>
      <c r="J23" s="177" t="s">
        <v>116</v>
      </c>
      <c r="K23" s="175" t="s">
        <v>83</v>
      </c>
      <c r="L23" s="21" t="s">
        <v>18</v>
      </c>
    </row>
    <row r="24" spans="1:13" s="19" customFormat="1" ht="32" customHeight="1" thickBot="1">
      <c r="A24" s="169"/>
      <c r="B24" s="172"/>
      <c r="C24" s="174"/>
      <c r="D24" s="174"/>
      <c r="E24" s="176"/>
      <c r="F24" s="22" t="s">
        <v>19</v>
      </c>
      <c r="G24" s="22" t="s">
        <v>20</v>
      </c>
      <c r="H24" s="22" t="s">
        <v>21</v>
      </c>
      <c r="I24" s="22" t="s">
        <v>22</v>
      </c>
      <c r="J24" s="178"/>
      <c r="K24" s="176"/>
      <c r="L24" s="23" t="s">
        <v>23</v>
      </c>
      <c r="M24" s="24"/>
    </row>
    <row r="25" spans="1:13" s="19" customFormat="1" ht="20" customHeight="1" thickTop="1" thickBot="1">
      <c r="A25" s="169"/>
      <c r="B25" s="179">
        <v>1</v>
      </c>
      <c r="C25" s="181"/>
      <c r="D25" s="181"/>
      <c r="E25" s="31"/>
      <c r="F25" s="182"/>
      <c r="G25" s="182"/>
      <c r="H25" s="181"/>
      <c r="I25" s="181"/>
      <c r="J25" s="153"/>
      <c r="K25" s="63"/>
      <c r="L25" s="155"/>
    </row>
    <row r="26" spans="1:13" s="19" customFormat="1" ht="20" customHeight="1">
      <c r="A26" s="169"/>
      <c r="B26" s="184"/>
      <c r="C26" s="183"/>
      <c r="D26" s="183"/>
      <c r="E26" s="65"/>
      <c r="F26" s="65"/>
      <c r="G26" s="34"/>
      <c r="H26" s="183"/>
      <c r="I26" s="183"/>
      <c r="J26" s="154"/>
      <c r="K26" s="65"/>
      <c r="L26" s="156"/>
    </row>
    <row r="27" spans="1:13" s="19" customFormat="1" ht="20" customHeight="1" thickBot="1">
      <c r="A27" s="169"/>
      <c r="B27" s="150">
        <v>2</v>
      </c>
      <c r="C27" s="143"/>
      <c r="D27" s="143"/>
      <c r="E27" s="83"/>
      <c r="F27" s="152"/>
      <c r="G27" s="152"/>
      <c r="H27" s="143"/>
      <c r="I27" s="143"/>
      <c r="J27" s="145"/>
      <c r="K27" s="84"/>
      <c r="L27" s="147"/>
    </row>
    <row r="28" spans="1:13" s="19" customFormat="1" ht="20" customHeight="1" thickBot="1">
      <c r="A28" s="170"/>
      <c r="B28" s="151"/>
      <c r="C28" s="144"/>
      <c r="D28" s="144"/>
      <c r="E28" s="85"/>
      <c r="F28" s="85"/>
      <c r="G28" s="86"/>
      <c r="H28" s="144"/>
      <c r="I28" s="144"/>
      <c r="J28" s="146"/>
      <c r="K28" s="85"/>
      <c r="L28" s="148"/>
    </row>
    <row r="29" spans="1:13" s="19" customFormat="1" ht="15" customHeight="1" thickBot="1">
      <c r="B29" s="25"/>
    </row>
    <row r="30" spans="1:13" s="19" customFormat="1" ht="45" customHeight="1" thickBot="1">
      <c r="A30" s="165" t="s">
        <v>103</v>
      </c>
      <c r="B30" s="166"/>
      <c r="C30" s="166"/>
      <c r="D30" s="166"/>
      <c r="E30" s="166"/>
      <c r="F30" s="166"/>
      <c r="G30" s="166"/>
      <c r="H30" s="166"/>
      <c r="I30" s="166"/>
      <c r="J30" s="166"/>
      <c r="K30" s="166"/>
      <c r="L30" s="167"/>
    </row>
    <row r="31" spans="1:13" s="19" customFormat="1" ht="36" customHeight="1">
      <c r="A31" s="168" t="s">
        <v>109</v>
      </c>
      <c r="B31" s="171" t="s">
        <v>11</v>
      </c>
      <c r="C31" s="173" t="s">
        <v>12</v>
      </c>
      <c r="D31" s="173" t="s">
        <v>13</v>
      </c>
      <c r="E31" s="175" t="s">
        <v>14</v>
      </c>
      <c r="F31" s="173" t="s">
        <v>15</v>
      </c>
      <c r="G31" s="173"/>
      <c r="H31" s="173" t="s">
        <v>16</v>
      </c>
      <c r="I31" s="173"/>
      <c r="J31" s="177" t="s">
        <v>104</v>
      </c>
      <c r="K31" s="175" t="s">
        <v>83</v>
      </c>
      <c r="L31" s="21" t="s">
        <v>18</v>
      </c>
    </row>
    <row r="32" spans="1:13" s="19" customFormat="1" ht="32" customHeight="1" thickBot="1">
      <c r="A32" s="169"/>
      <c r="B32" s="172"/>
      <c r="C32" s="174"/>
      <c r="D32" s="174"/>
      <c r="E32" s="176"/>
      <c r="F32" s="22" t="s">
        <v>19</v>
      </c>
      <c r="G32" s="22" t="s">
        <v>20</v>
      </c>
      <c r="H32" s="22" t="s">
        <v>21</v>
      </c>
      <c r="I32" s="22" t="s">
        <v>22</v>
      </c>
      <c r="J32" s="178"/>
      <c r="K32" s="176"/>
      <c r="L32" s="23" t="s">
        <v>23</v>
      </c>
      <c r="M32" s="24"/>
    </row>
    <row r="33" spans="1:13" s="19" customFormat="1" ht="20" customHeight="1" thickTop="1" thickBot="1">
      <c r="A33" s="169"/>
      <c r="B33" s="179">
        <v>1</v>
      </c>
      <c r="C33" s="181"/>
      <c r="D33" s="181"/>
      <c r="E33" s="31"/>
      <c r="F33" s="182"/>
      <c r="G33" s="182"/>
      <c r="H33" s="181"/>
      <c r="I33" s="181"/>
      <c r="J33" s="153"/>
      <c r="K33" s="63"/>
      <c r="L33" s="155"/>
    </row>
    <row r="34" spans="1:13" s="19" customFormat="1" ht="20" customHeight="1">
      <c r="A34" s="169"/>
      <c r="B34" s="184"/>
      <c r="C34" s="183"/>
      <c r="D34" s="183"/>
      <c r="E34" s="65"/>
      <c r="F34" s="65"/>
      <c r="G34" s="34"/>
      <c r="H34" s="183"/>
      <c r="I34" s="183"/>
      <c r="J34" s="154"/>
      <c r="K34" s="65"/>
      <c r="L34" s="156"/>
    </row>
    <row r="35" spans="1:13" s="19" customFormat="1" ht="20" customHeight="1" thickBot="1">
      <c r="A35" s="169"/>
      <c r="B35" s="150">
        <v>2</v>
      </c>
      <c r="C35" s="143"/>
      <c r="D35" s="143"/>
      <c r="E35" s="83"/>
      <c r="F35" s="152"/>
      <c r="G35" s="152"/>
      <c r="H35" s="143"/>
      <c r="I35" s="143"/>
      <c r="J35" s="145"/>
      <c r="K35" s="84"/>
      <c r="L35" s="147"/>
    </row>
    <row r="36" spans="1:13" s="19" customFormat="1" ht="20" customHeight="1" thickBot="1">
      <c r="A36" s="170"/>
      <c r="B36" s="151"/>
      <c r="C36" s="144"/>
      <c r="D36" s="144"/>
      <c r="E36" s="85"/>
      <c r="F36" s="85"/>
      <c r="G36" s="86"/>
      <c r="H36" s="144"/>
      <c r="I36" s="144"/>
      <c r="J36" s="146"/>
      <c r="K36" s="85"/>
      <c r="L36" s="148"/>
    </row>
    <row r="37" spans="1:13" s="19" customFormat="1" ht="15" customHeight="1" thickBot="1">
      <c r="B37" s="25"/>
    </row>
    <row r="38" spans="1:13" s="19" customFormat="1" ht="45" customHeight="1" thickBot="1">
      <c r="A38" s="165" t="s">
        <v>106</v>
      </c>
      <c r="B38" s="166"/>
      <c r="C38" s="166"/>
      <c r="D38" s="166"/>
      <c r="E38" s="166"/>
      <c r="F38" s="166"/>
      <c r="G38" s="166"/>
      <c r="H38" s="166"/>
      <c r="I38" s="166"/>
      <c r="J38" s="166"/>
      <c r="K38" s="166"/>
      <c r="L38" s="167"/>
    </row>
    <row r="39" spans="1:13" s="19" customFormat="1" ht="36" customHeight="1">
      <c r="A39" s="168" t="s">
        <v>110</v>
      </c>
      <c r="B39" s="171" t="s">
        <v>11</v>
      </c>
      <c r="C39" s="173" t="s">
        <v>12</v>
      </c>
      <c r="D39" s="173" t="s">
        <v>13</v>
      </c>
      <c r="E39" s="175" t="s">
        <v>14</v>
      </c>
      <c r="F39" s="173" t="s">
        <v>15</v>
      </c>
      <c r="G39" s="173"/>
      <c r="H39" s="173" t="s">
        <v>16</v>
      </c>
      <c r="I39" s="173"/>
      <c r="J39" s="177" t="s">
        <v>115</v>
      </c>
      <c r="K39" s="175" t="s">
        <v>83</v>
      </c>
      <c r="L39" s="21" t="s">
        <v>18</v>
      </c>
    </row>
    <row r="40" spans="1:13" s="19" customFormat="1" ht="32" customHeight="1" thickBot="1">
      <c r="A40" s="169"/>
      <c r="B40" s="172"/>
      <c r="C40" s="174"/>
      <c r="D40" s="174"/>
      <c r="E40" s="176"/>
      <c r="F40" s="22" t="s">
        <v>19</v>
      </c>
      <c r="G40" s="22" t="s">
        <v>20</v>
      </c>
      <c r="H40" s="22" t="s">
        <v>21</v>
      </c>
      <c r="I40" s="22" t="s">
        <v>22</v>
      </c>
      <c r="J40" s="178"/>
      <c r="K40" s="176"/>
      <c r="L40" s="23" t="s">
        <v>23</v>
      </c>
      <c r="M40" s="24"/>
    </row>
    <row r="41" spans="1:13" s="19" customFormat="1" ht="20" customHeight="1" thickTop="1" thickBot="1">
      <c r="A41" s="169"/>
      <c r="B41" s="179">
        <v>1</v>
      </c>
      <c r="C41" s="181"/>
      <c r="D41" s="181"/>
      <c r="E41" s="31"/>
      <c r="F41" s="182"/>
      <c r="G41" s="182"/>
      <c r="H41" s="181"/>
      <c r="I41" s="181"/>
      <c r="J41" s="153"/>
      <c r="K41" s="63"/>
      <c r="L41" s="155"/>
    </row>
    <row r="42" spans="1:13" s="19" customFormat="1" ht="20" customHeight="1">
      <c r="A42" s="169"/>
      <c r="B42" s="184"/>
      <c r="C42" s="183"/>
      <c r="D42" s="183"/>
      <c r="E42" s="65"/>
      <c r="F42" s="65"/>
      <c r="G42" s="34"/>
      <c r="H42" s="183"/>
      <c r="I42" s="183"/>
      <c r="J42" s="154"/>
      <c r="K42" s="65"/>
      <c r="L42" s="156"/>
    </row>
    <row r="43" spans="1:13" s="19" customFormat="1" ht="20" customHeight="1" thickBot="1">
      <c r="A43" s="169"/>
      <c r="B43" s="150">
        <v>2</v>
      </c>
      <c r="C43" s="143"/>
      <c r="D43" s="143"/>
      <c r="E43" s="83"/>
      <c r="F43" s="152"/>
      <c r="G43" s="152"/>
      <c r="H43" s="143"/>
      <c r="I43" s="143"/>
      <c r="J43" s="145"/>
      <c r="K43" s="84"/>
      <c r="L43" s="147"/>
    </row>
    <row r="44" spans="1:13" s="19" customFormat="1" ht="20" customHeight="1" thickBot="1">
      <c r="A44" s="170"/>
      <c r="B44" s="151"/>
      <c r="C44" s="144"/>
      <c r="D44" s="144"/>
      <c r="E44" s="85"/>
      <c r="F44" s="85"/>
      <c r="G44" s="86"/>
      <c r="H44" s="144"/>
      <c r="I44" s="144"/>
      <c r="J44" s="146"/>
      <c r="K44" s="85"/>
      <c r="L44" s="148"/>
    </row>
    <row r="45" spans="1:13" s="19" customFormat="1" ht="15" customHeight="1" thickBot="1">
      <c r="B45" s="25"/>
    </row>
    <row r="46" spans="1:13" s="19" customFormat="1" ht="45" customHeight="1" thickBot="1">
      <c r="A46" s="165" t="s">
        <v>107</v>
      </c>
      <c r="B46" s="166"/>
      <c r="C46" s="166"/>
      <c r="D46" s="166"/>
      <c r="E46" s="166"/>
      <c r="F46" s="166"/>
      <c r="G46" s="166"/>
      <c r="H46" s="166"/>
      <c r="I46" s="166"/>
      <c r="J46" s="166"/>
      <c r="K46" s="166"/>
      <c r="L46" s="167"/>
    </row>
    <row r="47" spans="1:13" s="19" customFormat="1" ht="36" customHeight="1">
      <c r="A47" s="168" t="s">
        <v>111</v>
      </c>
      <c r="B47" s="171" t="s">
        <v>11</v>
      </c>
      <c r="C47" s="173" t="s">
        <v>12</v>
      </c>
      <c r="D47" s="173" t="s">
        <v>13</v>
      </c>
      <c r="E47" s="175" t="s">
        <v>14</v>
      </c>
      <c r="F47" s="173" t="s">
        <v>15</v>
      </c>
      <c r="G47" s="173"/>
      <c r="H47" s="173" t="s">
        <v>16</v>
      </c>
      <c r="I47" s="173"/>
      <c r="J47" s="177" t="s">
        <v>114</v>
      </c>
      <c r="K47" s="175" t="s">
        <v>83</v>
      </c>
      <c r="L47" s="21" t="s">
        <v>18</v>
      </c>
    </row>
    <row r="48" spans="1:13" s="19" customFormat="1" ht="32" customHeight="1" thickBot="1">
      <c r="A48" s="169"/>
      <c r="B48" s="172"/>
      <c r="C48" s="174"/>
      <c r="D48" s="174"/>
      <c r="E48" s="176"/>
      <c r="F48" s="22" t="s">
        <v>19</v>
      </c>
      <c r="G48" s="22" t="s">
        <v>20</v>
      </c>
      <c r="H48" s="22" t="s">
        <v>21</v>
      </c>
      <c r="I48" s="22" t="s">
        <v>22</v>
      </c>
      <c r="J48" s="178"/>
      <c r="K48" s="176"/>
      <c r="L48" s="23" t="s">
        <v>23</v>
      </c>
      <c r="M48" s="24"/>
    </row>
    <row r="49" spans="1:13" s="19" customFormat="1" ht="20" customHeight="1" thickTop="1" thickBot="1">
      <c r="A49" s="169"/>
      <c r="B49" s="179">
        <v>1</v>
      </c>
      <c r="C49" s="181"/>
      <c r="D49" s="181"/>
      <c r="E49" s="31"/>
      <c r="F49" s="182"/>
      <c r="G49" s="182"/>
      <c r="H49" s="181"/>
      <c r="I49" s="181"/>
      <c r="J49" s="153"/>
      <c r="K49" s="63"/>
      <c r="L49" s="155"/>
    </row>
    <row r="50" spans="1:13" s="19" customFormat="1" ht="20" customHeight="1">
      <c r="A50" s="169"/>
      <c r="B50" s="184"/>
      <c r="C50" s="183"/>
      <c r="D50" s="183"/>
      <c r="E50" s="65"/>
      <c r="F50" s="65"/>
      <c r="G50" s="34"/>
      <c r="H50" s="183"/>
      <c r="I50" s="183"/>
      <c r="J50" s="154"/>
      <c r="K50" s="65"/>
      <c r="L50" s="156"/>
    </row>
    <row r="51" spans="1:13" s="19" customFormat="1" ht="20" customHeight="1" thickBot="1">
      <c r="A51" s="169"/>
      <c r="B51" s="150">
        <v>2</v>
      </c>
      <c r="C51" s="143"/>
      <c r="D51" s="143"/>
      <c r="E51" s="83"/>
      <c r="F51" s="152"/>
      <c r="G51" s="152"/>
      <c r="H51" s="143"/>
      <c r="I51" s="143"/>
      <c r="J51" s="145"/>
      <c r="K51" s="84"/>
      <c r="L51" s="147"/>
    </row>
    <row r="52" spans="1:13" s="19" customFormat="1" ht="20" customHeight="1" thickBot="1">
      <c r="A52" s="170"/>
      <c r="B52" s="151"/>
      <c r="C52" s="144"/>
      <c r="D52" s="144"/>
      <c r="E52" s="85"/>
      <c r="F52" s="85"/>
      <c r="G52" s="86"/>
      <c r="H52" s="144"/>
      <c r="I52" s="144"/>
      <c r="J52" s="146"/>
      <c r="K52" s="85"/>
      <c r="L52" s="148"/>
    </row>
    <row r="53" spans="1:13" s="19" customFormat="1" ht="15" customHeight="1" thickBot="1">
      <c r="B53" s="25"/>
    </row>
    <row r="54" spans="1:13" s="19" customFormat="1" ht="45" customHeight="1" thickBot="1">
      <c r="A54" s="165" t="s">
        <v>108</v>
      </c>
      <c r="B54" s="166"/>
      <c r="C54" s="166"/>
      <c r="D54" s="166"/>
      <c r="E54" s="166"/>
      <c r="F54" s="166"/>
      <c r="G54" s="166"/>
      <c r="H54" s="166"/>
      <c r="I54" s="166"/>
      <c r="J54" s="166"/>
      <c r="K54" s="166"/>
      <c r="L54" s="167"/>
    </row>
    <row r="55" spans="1:13" s="19" customFormat="1" ht="36" customHeight="1">
      <c r="A55" s="168" t="s">
        <v>112</v>
      </c>
      <c r="B55" s="171" t="s">
        <v>11</v>
      </c>
      <c r="C55" s="173" t="s">
        <v>12</v>
      </c>
      <c r="D55" s="173" t="s">
        <v>13</v>
      </c>
      <c r="E55" s="175" t="s">
        <v>14</v>
      </c>
      <c r="F55" s="173" t="s">
        <v>15</v>
      </c>
      <c r="G55" s="173"/>
      <c r="H55" s="173" t="s">
        <v>16</v>
      </c>
      <c r="I55" s="173"/>
      <c r="J55" s="177" t="s">
        <v>113</v>
      </c>
      <c r="K55" s="175" t="s">
        <v>83</v>
      </c>
      <c r="L55" s="21" t="s">
        <v>18</v>
      </c>
    </row>
    <row r="56" spans="1:13" s="19" customFormat="1" ht="32" customHeight="1" thickBot="1">
      <c r="A56" s="169"/>
      <c r="B56" s="172"/>
      <c r="C56" s="174"/>
      <c r="D56" s="174"/>
      <c r="E56" s="176"/>
      <c r="F56" s="22" t="s">
        <v>19</v>
      </c>
      <c r="G56" s="22" t="s">
        <v>20</v>
      </c>
      <c r="H56" s="22" t="s">
        <v>21</v>
      </c>
      <c r="I56" s="22" t="s">
        <v>22</v>
      </c>
      <c r="J56" s="178"/>
      <c r="K56" s="176"/>
      <c r="L56" s="23" t="s">
        <v>23</v>
      </c>
      <c r="M56" s="24"/>
    </row>
    <row r="57" spans="1:13" s="19" customFormat="1" ht="20" customHeight="1" thickTop="1" thickBot="1">
      <c r="A57" s="169"/>
      <c r="B57" s="179">
        <v>1</v>
      </c>
      <c r="C57" s="181"/>
      <c r="D57" s="181"/>
      <c r="E57" s="31"/>
      <c r="F57" s="182"/>
      <c r="G57" s="182"/>
      <c r="H57" s="181"/>
      <c r="I57" s="181"/>
      <c r="J57" s="153"/>
      <c r="K57" s="63"/>
      <c r="L57" s="155"/>
    </row>
    <row r="58" spans="1:13" s="19" customFormat="1" ht="20" customHeight="1">
      <c r="A58" s="169"/>
      <c r="B58" s="180"/>
      <c r="C58" s="158"/>
      <c r="D58" s="158"/>
      <c r="E58" s="65"/>
      <c r="F58" s="65"/>
      <c r="G58" s="34"/>
      <c r="H58" s="183"/>
      <c r="I58" s="183"/>
      <c r="J58" s="154"/>
      <c r="K58" s="65"/>
      <c r="L58" s="156"/>
    </row>
    <row r="59" spans="1:13" s="19" customFormat="1" ht="20" customHeight="1">
      <c r="A59" s="169"/>
      <c r="B59" s="157">
        <v>2</v>
      </c>
      <c r="C59" s="158"/>
      <c r="D59" s="158"/>
      <c r="E59" s="35"/>
      <c r="F59" s="160"/>
      <c r="G59" s="161"/>
      <c r="H59" s="162"/>
      <c r="I59" s="162"/>
      <c r="J59" s="162"/>
      <c r="K59" s="32"/>
      <c r="L59" s="163"/>
    </row>
    <row r="60" spans="1:13" s="19" customFormat="1" ht="20" customHeight="1">
      <c r="A60" s="169"/>
      <c r="B60" s="150"/>
      <c r="C60" s="159"/>
      <c r="D60" s="159"/>
      <c r="E60" s="65"/>
      <c r="F60" s="65"/>
      <c r="G60" s="34"/>
      <c r="H60" s="159"/>
      <c r="I60" s="159"/>
      <c r="J60" s="159"/>
      <c r="K60" s="65"/>
      <c r="L60" s="164"/>
    </row>
    <row r="61" spans="1:13" s="19" customFormat="1" ht="20" customHeight="1" thickBot="1">
      <c r="A61" s="169"/>
      <c r="B61" s="150">
        <v>3</v>
      </c>
      <c r="C61" s="143"/>
      <c r="D61" s="143"/>
      <c r="E61" s="83"/>
      <c r="F61" s="152"/>
      <c r="G61" s="152"/>
      <c r="H61" s="143"/>
      <c r="I61" s="143"/>
      <c r="J61" s="145"/>
      <c r="K61" s="84"/>
      <c r="L61" s="147"/>
    </row>
    <row r="62" spans="1:13" s="19" customFormat="1" ht="20" customHeight="1" thickBot="1">
      <c r="A62" s="170"/>
      <c r="B62" s="151"/>
      <c r="C62" s="144"/>
      <c r="D62" s="144"/>
      <c r="E62" s="85"/>
      <c r="F62" s="85"/>
      <c r="G62" s="86"/>
      <c r="H62" s="144"/>
      <c r="I62" s="144"/>
      <c r="J62" s="146"/>
      <c r="K62" s="85"/>
      <c r="L62" s="148"/>
    </row>
    <row r="63" spans="1:13" s="19" customFormat="1" ht="25.75" customHeight="1">
      <c r="B63" s="25"/>
      <c r="C63" s="26" t="s">
        <v>4</v>
      </c>
      <c r="D63" s="27"/>
      <c r="E63" s="27"/>
    </row>
    <row r="64" spans="1:13" s="19" customFormat="1" ht="25.75" customHeight="1">
      <c r="B64" s="25"/>
      <c r="C64" s="27"/>
      <c r="D64" s="87"/>
      <c r="E64" s="191" t="s">
        <v>37</v>
      </c>
      <c r="F64" s="192"/>
      <c r="G64" s="192"/>
      <c r="H64" s="192"/>
      <c r="I64" s="192"/>
      <c r="J64" s="192"/>
      <c r="K64" s="60"/>
    </row>
    <row r="65" spans="2:12" s="19" customFormat="1" ht="15" customHeight="1">
      <c r="B65" s="149" t="s">
        <v>97</v>
      </c>
      <c r="C65" s="149"/>
      <c r="D65" s="149"/>
      <c r="E65" s="149"/>
      <c r="F65" s="149"/>
      <c r="G65" s="149"/>
      <c r="H65" s="149"/>
      <c r="I65" s="149"/>
      <c r="J65" s="149"/>
      <c r="K65" s="149"/>
      <c r="L65" s="149"/>
    </row>
    <row r="66" spans="2:12" s="19" customFormat="1" ht="31" customHeight="1">
      <c r="B66" s="149"/>
      <c r="C66" s="149"/>
      <c r="D66" s="149"/>
      <c r="E66" s="149"/>
      <c r="F66" s="149"/>
      <c r="G66" s="149"/>
      <c r="H66" s="149"/>
      <c r="I66" s="149"/>
      <c r="J66" s="149"/>
      <c r="K66" s="149"/>
      <c r="L66" s="149"/>
    </row>
    <row r="67" spans="2:12" s="19" customFormat="1" ht="14" customHeight="1">
      <c r="B67" s="25"/>
      <c r="D67" s="38"/>
    </row>
    <row r="68" spans="2:12" s="19" customFormat="1" ht="40" customHeight="1">
      <c r="B68" s="198" t="str">
        <f>'Krycí list nabídky'!D67</f>
        <v>V ……………………...………… dne ……………..………….. 202…</v>
      </c>
      <c r="C68" s="198"/>
      <c r="E68" s="18"/>
      <c r="F68" s="18"/>
      <c r="G68" s="200" t="s">
        <v>24</v>
      </c>
      <c r="H68" s="200"/>
      <c r="I68" s="200"/>
      <c r="J68" s="200"/>
      <c r="K68" s="200"/>
      <c r="L68" s="200"/>
    </row>
    <row r="69" spans="2:12" s="19" customFormat="1" ht="36" customHeight="1">
      <c r="B69" s="25"/>
      <c r="D69" s="18"/>
      <c r="G69" s="190" t="s">
        <v>98</v>
      </c>
      <c r="H69" s="190"/>
      <c r="I69" s="190"/>
      <c r="J69" s="190"/>
      <c r="K69" s="190"/>
      <c r="L69" s="190"/>
    </row>
  </sheetData>
  <sheetProtection algorithmName="SHA-512" hashValue="72tX/zjfZ8k5b6H8HeNYD56mdCAKuqGHz/QpC4Sr/j5iVUkfv4IBGkvCz/DlKEK3rtx5zwMK7k41Bacy6FAMww==" saltValue="JOpb7F1jA4DS94jw3ODe4A==" spinCount="100000" sheet="1" formatCells="0" formatColumns="0" formatRows="0"/>
  <mergeCells count="199">
    <mergeCell ref="B1:L1"/>
    <mergeCell ref="B2:L2"/>
    <mergeCell ref="B3:L3"/>
    <mergeCell ref="L11:L12"/>
    <mergeCell ref="D9:D10"/>
    <mergeCell ref="I11:I12"/>
    <mergeCell ref="F11:G11"/>
    <mergeCell ref="E9:E10"/>
    <mergeCell ref="F9:G9"/>
    <mergeCell ref="H9:I9"/>
    <mergeCell ref="J9:J10"/>
    <mergeCell ref="B11:B12"/>
    <mergeCell ref="J11:J12"/>
    <mergeCell ref="B9:B10"/>
    <mergeCell ref="C9:C10"/>
    <mergeCell ref="B17:B18"/>
    <mergeCell ref="B4:L4"/>
    <mergeCell ref="I13:I14"/>
    <mergeCell ref="L13:L14"/>
    <mergeCell ref="C13:C14"/>
    <mergeCell ref="D13:D14"/>
    <mergeCell ref="F13:G13"/>
    <mergeCell ref="C11:C12"/>
    <mergeCell ref="H11:H12"/>
    <mergeCell ref="D11:D12"/>
    <mergeCell ref="J13:J14"/>
    <mergeCell ref="K9:K10"/>
    <mergeCell ref="B13:B14"/>
    <mergeCell ref="H13:H14"/>
    <mergeCell ref="D15:D16"/>
    <mergeCell ref="F15:G15"/>
    <mergeCell ref="H15:H16"/>
    <mergeCell ref="L15:L16"/>
    <mergeCell ref="J17:J18"/>
    <mergeCell ref="L17:L18"/>
    <mergeCell ref="H17:H18"/>
    <mergeCell ref="I17:I18"/>
    <mergeCell ref="J15:J16"/>
    <mergeCell ref="I15:I16"/>
    <mergeCell ref="C17:C18"/>
    <mergeCell ref="A9:A20"/>
    <mergeCell ref="A8:L8"/>
    <mergeCell ref="A6:L6"/>
    <mergeCell ref="A5:D5"/>
    <mergeCell ref="G69:L69"/>
    <mergeCell ref="E64:J64"/>
    <mergeCell ref="J19:J20"/>
    <mergeCell ref="L19:L20"/>
    <mergeCell ref="B19:B20"/>
    <mergeCell ref="C19:C20"/>
    <mergeCell ref="D19:D20"/>
    <mergeCell ref="B68:C68"/>
    <mergeCell ref="H19:H20"/>
    <mergeCell ref="I19:I20"/>
    <mergeCell ref="F19:G19"/>
    <mergeCell ref="G68:L68"/>
    <mergeCell ref="A22:L22"/>
    <mergeCell ref="A23:A28"/>
    <mergeCell ref="B23:B24"/>
    <mergeCell ref="D17:D18"/>
    <mergeCell ref="F17:G17"/>
    <mergeCell ref="B15:B16"/>
    <mergeCell ref="C15:C16"/>
    <mergeCell ref="L25:L26"/>
    <mergeCell ref="J23:J24"/>
    <mergeCell ref="K23:K24"/>
    <mergeCell ref="B25:B26"/>
    <mergeCell ref="C25:C26"/>
    <mergeCell ref="D25:D26"/>
    <mergeCell ref="F25:G25"/>
    <mergeCell ref="H25:H26"/>
    <mergeCell ref="I25:I26"/>
    <mergeCell ref="J25:J26"/>
    <mergeCell ref="C23:C24"/>
    <mergeCell ref="D23:D24"/>
    <mergeCell ref="E23:E24"/>
    <mergeCell ref="F23:G23"/>
    <mergeCell ref="H23:I23"/>
    <mergeCell ref="I27:I28"/>
    <mergeCell ref="J27:J28"/>
    <mergeCell ref="L27:L28"/>
    <mergeCell ref="B27:B28"/>
    <mergeCell ref="C27:C28"/>
    <mergeCell ref="D27:D28"/>
    <mergeCell ref="F27:G27"/>
    <mergeCell ref="H27:H28"/>
    <mergeCell ref="A30:L30"/>
    <mergeCell ref="B33:B34"/>
    <mergeCell ref="C33:C34"/>
    <mergeCell ref="D33:D34"/>
    <mergeCell ref="F33:G33"/>
    <mergeCell ref="H33:H34"/>
    <mergeCell ref="I33:I34"/>
    <mergeCell ref="J33:J34"/>
    <mergeCell ref="A31:A36"/>
    <mergeCell ref="B31:B32"/>
    <mergeCell ref="C31:C32"/>
    <mergeCell ref="D31:D32"/>
    <mergeCell ref="E31:E32"/>
    <mergeCell ref="B35:B36"/>
    <mergeCell ref="C35:C36"/>
    <mergeCell ref="D35:D36"/>
    <mergeCell ref="F35:G35"/>
    <mergeCell ref="H35:H36"/>
    <mergeCell ref="I35:I36"/>
    <mergeCell ref="J35:J36"/>
    <mergeCell ref="L35:L36"/>
    <mergeCell ref="L33:L34"/>
    <mergeCell ref="F31:G31"/>
    <mergeCell ref="H31:I31"/>
    <mergeCell ref="J31:J32"/>
    <mergeCell ref="K31:K32"/>
    <mergeCell ref="J41:J42"/>
    <mergeCell ref="L41:L42"/>
    <mergeCell ref="A38:L38"/>
    <mergeCell ref="A39:A44"/>
    <mergeCell ref="B39:B40"/>
    <mergeCell ref="C39:C40"/>
    <mergeCell ref="D39:D40"/>
    <mergeCell ref="E39:E40"/>
    <mergeCell ref="F39:G39"/>
    <mergeCell ref="H39:I39"/>
    <mergeCell ref="J39:J40"/>
    <mergeCell ref="K39:K40"/>
    <mergeCell ref="B41:B42"/>
    <mergeCell ref="C41:C42"/>
    <mergeCell ref="D41:D42"/>
    <mergeCell ref="F41:G41"/>
    <mergeCell ref="H41:H42"/>
    <mergeCell ref="I41:I42"/>
    <mergeCell ref="I43:I44"/>
    <mergeCell ref="J43:J44"/>
    <mergeCell ref="L43:L44"/>
    <mergeCell ref="A46:L46"/>
    <mergeCell ref="A47:A52"/>
    <mergeCell ref="B47:B48"/>
    <mergeCell ref="C47:C48"/>
    <mergeCell ref="D47:D48"/>
    <mergeCell ref="E47:E48"/>
    <mergeCell ref="F47:G47"/>
    <mergeCell ref="H47:I47"/>
    <mergeCell ref="J47:J48"/>
    <mergeCell ref="K47:K48"/>
    <mergeCell ref="B49:B50"/>
    <mergeCell ref="C49:C50"/>
    <mergeCell ref="D49:D50"/>
    <mergeCell ref="B43:B44"/>
    <mergeCell ref="C43:C44"/>
    <mergeCell ref="D43:D44"/>
    <mergeCell ref="F43:G43"/>
    <mergeCell ref="H43:H44"/>
    <mergeCell ref="B51:B52"/>
    <mergeCell ref="C51:C52"/>
    <mergeCell ref="D51:D52"/>
    <mergeCell ref="F51:G51"/>
    <mergeCell ref="H51:H52"/>
    <mergeCell ref="I51:I52"/>
    <mergeCell ref="J51:J52"/>
    <mergeCell ref="L51:L52"/>
    <mergeCell ref="F49:G49"/>
    <mergeCell ref="H49:H50"/>
    <mergeCell ref="I49:I50"/>
    <mergeCell ref="J49:J50"/>
    <mergeCell ref="L49:L50"/>
    <mergeCell ref="A54:L54"/>
    <mergeCell ref="A55:A62"/>
    <mergeCell ref="B55:B56"/>
    <mergeCell ref="C55:C56"/>
    <mergeCell ref="D55:D56"/>
    <mergeCell ref="E55:E56"/>
    <mergeCell ref="F55:G55"/>
    <mergeCell ref="H55:I55"/>
    <mergeCell ref="J55:J56"/>
    <mergeCell ref="K55:K56"/>
    <mergeCell ref="B57:B58"/>
    <mergeCell ref="C57:C58"/>
    <mergeCell ref="D57:D58"/>
    <mergeCell ref="F57:G57"/>
    <mergeCell ref="H57:H58"/>
    <mergeCell ref="I57:I58"/>
    <mergeCell ref="J57:J58"/>
    <mergeCell ref="L57:L58"/>
    <mergeCell ref="B59:B60"/>
    <mergeCell ref="C59:C60"/>
    <mergeCell ref="D59:D60"/>
    <mergeCell ref="F59:G59"/>
    <mergeCell ref="H59:H60"/>
    <mergeCell ref="I59:I60"/>
    <mergeCell ref="J59:J60"/>
    <mergeCell ref="L59:L60"/>
    <mergeCell ref="I61:I62"/>
    <mergeCell ref="J61:J62"/>
    <mergeCell ref="L61:L62"/>
    <mergeCell ref="B65:L66"/>
    <mergeCell ref="B61:B62"/>
    <mergeCell ref="C61:C62"/>
    <mergeCell ref="D61:D62"/>
    <mergeCell ref="F61:G61"/>
    <mergeCell ref="H61:H62"/>
  </mergeCells>
  <printOptions horizontalCentered="1"/>
  <pageMargins left="0.39370078740157483" right="0.39370078740157483" top="0.47244094488188981" bottom="0.19685039370078741" header="0.31496062992125984" footer="0.15748031496062992"/>
  <pageSetup paperSize="9" scale="28" orientation="landscape"/>
  <headerFooter alignWithMargins="0"/>
  <rowBreaks count="1" manualBreakCount="1">
    <brk id="6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L32"/>
  <sheetViews>
    <sheetView tabSelected="1" zoomScale="75" zoomScaleNormal="75" workbookViewId="0">
      <selection activeCell="A21" sqref="A21:G21"/>
    </sheetView>
  </sheetViews>
  <sheetFormatPr baseColWidth="10" defaultColWidth="8.83203125" defaultRowHeight="13"/>
  <cols>
    <col min="1" max="1" width="6" style="4" customWidth="1"/>
    <col min="2" max="2" width="42.83203125" style="4" customWidth="1"/>
    <col min="3" max="3" width="54.83203125" style="4" customWidth="1"/>
    <col min="4" max="4" width="32.5" style="4" customWidth="1"/>
    <col min="5" max="5" width="37.33203125" style="4" customWidth="1"/>
    <col min="6" max="6" width="31.83203125" style="4" customWidth="1"/>
    <col min="7" max="7" width="30.33203125" style="4" customWidth="1"/>
    <col min="8" max="16384" width="8.83203125" style="4"/>
  </cols>
  <sheetData>
    <row r="1" spans="1:10" ht="31" customHeight="1">
      <c r="A1" s="211" t="str">
        <f>'Krycí list nabídky'!A1</f>
        <v>Veřejné prostranství pod řečkovickým hřbitovem</v>
      </c>
      <c r="B1" s="211"/>
      <c r="C1" s="211"/>
      <c r="D1" s="211"/>
      <c r="E1" s="211"/>
      <c r="F1" s="211"/>
      <c r="G1" s="211"/>
    </row>
    <row r="2" spans="1:10" ht="31" customHeight="1">
      <c r="A2" s="206" t="s">
        <v>100</v>
      </c>
      <c r="B2" s="206"/>
      <c r="C2" s="206"/>
      <c r="D2" s="206"/>
      <c r="E2" s="206"/>
      <c r="F2" s="206"/>
      <c r="G2" s="206"/>
    </row>
    <row r="3" spans="1:10" ht="30" customHeight="1">
      <c r="A3" s="207" t="s">
        <v>25</v>
      </c>
      <c r="B3" s="207"/>
      <c r="C3" s="207"/>
      <c r="D3" s="207"/>
      <c r="E3" s="207"/>
      <c r="F3" s="207"/>
      <c r="G3" s="207"/>
    </row>
    <row r="4" spans="1:10" ht="27" customHeight="1">
      <c r="A4" s="204" t="s">
        <v>39</v>
      </c>
      <c r="B4" s="204"/>
      <c r="C4" s="204"/>
      <c r="D4" s="204"/>
      <c r="E4" s="204"/>
      <c r="F4" s="204"/>
      <c r="G4" s="204"/>
    </row>
    <row r="5" spans="1:10" ht="30" customHeight="1" thickBot="1">
      <c r="A5" s="189" t="s">
        <v>33</v>
      </c>
      <c r="B5" s="189"/>
      <c r="C5" s="189"/>
      <c r="D5" s="20"/>
      <c r="E5" s="20"/>
      <c r="F5" s="20"/>
      <c r="G5" s="20"/>
      <c r="H5" s="20"/>
      <c r="I5" s="20"/>
      <c r="J5" s="20"/>
    </row>
    <row r="6" spans="1:10" ht="39" customHeight="1" thickBot="1">
      <c r="A6" s="20"/>
      <c r="B6" s="186" t="str">
        <f>'Krycí list nabídky'!B6</f>
        <v xml:space="preserve">Název nebo obchodní firma </v>
      </c>
      <c r="C6" s="187"/>
      <c r="D6" s="187"/>
      <c r="E6" s="187"/>
      <c r="F6" s="187"/>
      <c r="G6" s="188"/>
      <c r="H6" s="39"/>
      <c r="I6" s="40"/>
      <c r="J6" s="40"/>
    </row>
    <row r="7" spans="1:10" ht="14" thickBot="1"/>
    <row r="8" spans="1:10" s="28" customFormat="1" ht="39" customHeight="1" thickBot="1">
      <c r="A8" s="56" t="s">
        <v>26</v>
      </c>
      <c r="B8" s="57" t="s">
        <v>27</v>
      </c>
      <c r="C8" s="57" t="s">
        <v>28</v>
      </c>
      <c r="D8" s="57" t="s">
        <v>84</v>
      </c>
      <c r="E8" s="57" t="s">
        <v>89</v>
      </c>
      <c r="F8" s="57" t="s">
        <v>85</v>
      </c>
      <c r="G8" s="58" t="s">
        <v>29</v>
      </c>
    </row>
    <row r="9" spans="1:10" ht="45" customHeight="1" thickTop="1" thickBot="1">
      <c r="A9" s="67">
        <v>1</v>
      </c>
      <c r="B9" s="68" t="s">
        <v>40</v>
      </c>
      <c r="C9" s="69"/>
      <c r="D9" s="69"/>
      <c r="E9" s="69"/>
      <c r="F9" s="69"/>
      <c r="G9" s="70"/>
    </row>
    <row r="10" spans="1:10" ht="84" customHeight="1" thickBot="1">
      <c r="A10" s="217" t="s">
        <v>91</v>
      </c>
      <c r="B10" s="218"/>
      <c r="C10" s="229" t="s">
        <v>117</v>
      </c>
      <c r="D10" s="230"/>
      <c r="E10" s="230"/>
      <c r="F10" s="230"/>
      <c r="G10" s="231"/>
    </row>
    <row r="11" spans="1:10" ht="43" customHeight="1" thickTop="1" thickBot="1">
      <c r="A11" s="56" t="s">
        <v>26</v>
      </c>
      <c r="B11" s="57" t="s">
        <v>27</v>
      </c>
      <c r="C11" s="221" t="s">
        <v>92</v>
      </c>
      <c r="D11" s="222"/>
      <c r="E11" s="57" t="s">
        <v>86</v>
      </c>
      <c r="F11" s="57" t="s">
        <v>87</v>
      </c>
      <c r="G11" s="58" t="s">
        <v>88</v>
      </c>
    </row>
    <row r="12" spans="1:10" ht="49" customHeight="1" thickTop="1">
      <c r="A12" s="71">
        <v>1</v>
      </c>
      <c r="B12" s="72"/>
      <c r="C12" s="223"/>
      <c r="D12" s="224"/>
      <c r="E12" s="72"/>
      <c r="F12" s="72"/>
      <c r="G12" s="73"/>
    </row>
    <row r="13" spans="1:10" ht="49" customHeight="1">
      <c r="A13" s="74">
        <v>2</v>
      </c>
      <c r="B13" s="75"/>
      <c r="C13" s="225"/>
      <c r="D13" s="226"/>
      <c r="E13" s="75"/>
      <c r="F13" s="75"/>
      <c r="G13" s="76"/>
    </row>
    <row r="14" spans="1:10" ht="49" customHeight="1" thickBot="1">
      <c r="A14" s="67">
        <v>3</v>
      </c>
      <c r="B14" s="69"/>
      <c r="C14" s="227"/>
      <c r="D14" s="228"/>
      <c r="E14" s="69"/>
      <c r="F14" s="69"/>
      <c r="G14" s="70"/>
    </row>
    <row r="15" spans="1:10" ht="5" customHeight="1">
      <c r="A15" s="59"/>
    </row>
    <row r="16" spans="1:10" ht="53" customHeight="1">
      <c r="A16" s="59"/>
      <c r="D16" s="215" t="s">
        <v>118</v>
      </c>
      <c r="E16" s="215"/>
      <c r="F16" s="215"/>
      <c r="G16" s="215"/>
    </row>
    <row r="17" spans="1:12" ht="14">
      <c r="B17" s="12" t="s">
        <v>4</v>
      </c>
      <c r="E17" s="216" t="s">
        <v>90</v>
      </c>
      <c r="F17" s="216"/>
      <c r="G17" s="216"/>
      <c r="L17" s="42"/>
    </row>
    <row r="18" spans="1:12" ht="28" customHeight="1">
      <c r="B18" s="29"/>
      <c r="C18" s="4" t="s">
        <v>41</v>
      </c>
      <c r="E18" s="216"/>
      <c r="F18" s="216"/>
      <c r="G18" s="216"/>
    </row>
    <row r="19" spans="1:12" ht="28" customHeight="1">
      <c r="B19" s="12"/>
      <c r="E19" s="214" t="s">
        <v>119</v>
      </c>
      <c r="F19" s="214"/>
      <c r="G19" s="214"/>
    </row>
    <row r="20" spans="1:12" ht="6" customHeight="1"/>
    <row r="21" spans="1:12" ht="59" customHeight="1">
      <c r="A21" s="212" t="s">
        <v>99</v>
      </c>
      <c r="B21" s="212"/>
      <c r="C21" s="212"/>
      <c r="D21" s="212"/>
      <c r="E21" s="212"/>
      <c r="F21" s="212"/>
      <c r="G21" s="212"/>
    </row>
    <row r="22" spans="1:12" ht="10" customHeight="1"/>
    <row r="23" spans="1:12" ht="39" customHeight="1">
      <c r="A23" s="213" t="str">
        <f>'Krycí list nabídky'!D67</f>
        <v>V ……………………...………… dne ……………..………….. 202…</v>
      </c>
      <c r="B23" s="213"/>
      <c r="D23" s="200" t="s">
        <v>32</v>
      </c>
      <c r="E23" s="200"/>
      <c r="F23" s="18"/>
      <c r="G23" s="18"/>
      <c r="H23" s="18"/>
    </row>
    <row r="24" spans="1:12" ht="13" customHeight="1">
      <c r="D24" s="210" t="s">
        <v>98</v>
      </c>
      <c r="E24" s="210"/>
      <c r="F24" s="82"/>
      <c r="G24" s="82"/>
      <c r="H24" s="41"/>
    </row>
    <row r="25" spans="1:12">
      <c r="D25" s="210"/>
      <c r="E25" s="210"/>
      <c r="F25" s="82"/>
      <c r="G25" s="82"/>
      <c r="H25" s="41"/>
    </row>
    <row r="31" spans="1:12">
      <c r="C31" s="12"/>
      <c r="D31" s="12"/>
      <c r="E31" s="12"/>
      <c r="F31" s="12"/>
    </row>
    <row r="32" spans="1:12">
      <c r="B32" s="12"/>
      <c r="E32" s="12"/>
      <c r="F32" s="12"/>
    </row>
  </sheetData>
  <sheetProtection algorithmName="SHA-512" hashValue="/5NXzMS9cgPjXcqL3lll0qetNeHzCX9E1qfq++iUrHEiODXq0jAa+th30ICsSllXVKlqlHOg0TYiwNr+dbBi4g==" saltValue="RXgMhIlcHcYOzjCYQ5VRCw==" spinCount="100000" sheet="1" objects="1" scenarios="1" formatCells="0" formatColumns="0" formatRows="0"/>
  <mergeCells count="19">
    <mergeCell ref="C12:D12"/>
    <mergeCell ref="C13:D13"/>
    <mergeCell ref="C14:D14"/>
    <mergeCell ref="D24:E25"/>
    <mergeCell ref="A1:G1"/>
    <mergeCell ref="A2:G2"/>
    <mergeCell ref="A3:G3"/>
    <mergeCell ref="A4:G4"/>
    <mergeCell ref="A5:C5"/>
    <mergeCell ref="B6:G6"/>
    <mergeCell ref="A21:G21"/>
    <mergeCell ref="A23:B23"/>
    <mergeCell ref="E19:G19"/>
    <mergeCell ref="D16:G16"/>
    <mergeCell ref="E17:G18"/>
    <mergeCell ref="D23:E23"/>
    <mergeCell ref="A10:B10"/>
    <mergeCell ref="C10:G10"/>
    <mergeCell ref="C11:D11"/>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7"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2023-12-18T07:55:23Z</dcterms:modified>
</cp:coreProperties>
</file>